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\Desktop\2018 nye prislister\2022 Suggestion\"/>
    </mc:Choice>
  </mc:AlternateContent>
  <xr:revisionPtr revIDLastSave="0" documentId="13_ncr:1_{142E66C0-72C7-45B0-B112-FFBE18B2E5C2}" xr6:coauthVersionLast="41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6" i="4" l="1"/>
  <c r="F49" i="4"/>
  <c r="XFA48" i="5"/>
  <c r="XES48" i="5"/>
  <c r="XEK48" i="5"/>
  <c r="XEC48" i="5"/>
  <c r="XDU48" i="5"/>
  <c r="XDM48" i="5"/>
  <c r="XDE48" i="5"/>
  <c r="XCW48" i="5"/>
  <c r="XCO48" i="5"/>
  <c r="XCG48" i="5"/>
  <c r="XBY48" i="5"/>
  <c r="XBQ48" i="5"/>
  <c r="XBI48" i="5"/>
  <c r="XBA48" i="5"/>
  <c r="XAS48" i="5"/>
  <c r="XAK48" i="5"/>
  <c r="XAC48" i="5"/>
  <c r="WZU48" i="5"/>
  <c r="WZM48" i="5"/>
  <c r="WZE48" i="5"/>
  <c r="WYW48" i="5"/>
  <c r="WYO48" i="5"/>
  <c r="WYG48" i="5"/>
  <c r="WXY48" i="5"/>
  <c r="WXQ48" i="5"/>
  <c r="WXI48" i="5"/>
  <c r="WXA48" i="5"/>
  <c r="WWS48" i="5"/>
  <c r="WWK48" i="5"/>
  <c r="WWC48" i="5"/>
  <c r="WVU48" i="5"/>
  <c r="WVM48" i="5"/>
  <c r="WVE48" i="5"/>
  <c r="WUW48" i="5"/>
  <c r="WUO48" i="5"/>
  <c r="WUG48" i="5"/>
  <c r="WTY48" i="5"/>
  <c r="WTQ48" i="5"/>
  <c r="WTI48" i="5"/>
  <c r="WTA48" i="5"/>
  <c r="WSS48" i="5"/>
  <c r="WSK48" i="5"/>
  <c r="WSC48" i="5"/>
  <c r="WRU48" i="5"/>
  <c r="WRM48" i="5"/>
  <c r="WRE48" i="5"/>
  <c r="WQW48" i="5"/>
  <c r="WQO48" i="5"/>
  <c r="WQG48" i="5"/>
  <c r="WPY48" i="5"/>
  <c r="WPQ48" i="5"/>
  <c r="WPI48" i="5"/>
  <c r="WPA48" i="5"/>
  <c r="WOS48" i="5"/>
  <c r="WOK48" i="5"/>
  <c r="WOC48" i="5"/>
  <c r="WNU48" i="5"/>
  <c r="WNM48" i="5"/>
  <c r="WNE48" i="5"/>
  <c r="WMW48" i="5"/>
  <c r="WMO48" i="5"/>
  <c r="WMG48" i="5"/>
  <c r="WLY48" i="5"/>
  <c r="WLQ48" i="5"/>
  <c r="WLI48" i="5"/>
  <c r="WLA48" i="5"/>
  <c r="WKS48" i="5"/>
  <c r="WKK48" i="5"/>
  <c r="WKC48" i="5"/>
  <c r="WJU48" i="5"/>
  <c r="WJM48" i="5"/>
  <c r="WJE48" i="5"/>
  <c r="WIW48" i="5"/>
  <c r="WIO48" i="5"/>
  <c r="WIG48" i="5"/>
  <c r="WHY48" i="5"/>
  <c r="WHQ48" i="5"/>
  <c r="WHI48" i="5"/>
  <c r="WHA48" i="5"/>
  <c r="WGS48" i="5"/>
  <c r="WGK48" i="5"/>
  <c r="WGC48" i="5"/>
  <c r="WFU48" i="5"/>
  <c r="WFM48" i="5"/>
  <c r="WFE48" i="5"/>
  <c r="WEW48" i="5"/>
  <c r="WEO48" i="5"/>
  <c r="WEG48" i="5"/>
  <c r="WDY48" i="5"/>
  <c r="WDQ48" i="5"/>
  <c r="WDI48" i="5"/>
  <c r="WDA48" i="5"/>
  <c r="WCS48" i="5"/>
  <c r="WCK48" i="5"/>
  <c r="WCC48" i="5"/>
  <c r="WBU48" i="5"/>
  <c r="WBM48" i="5"/>
  <c r="WBE48" i="5"/>
  <c r="WAW48" i="5"/>
  <c r="WAO48" i="5"/>
  <c r="WAG48" i="5"/>
  <c r="VZY48" i="5"/>
  <c r="VZQ48" i="5"/>
  <c r="VZI48" i="5"/>
  <c r="VZA48" i="5"/>
  <c r="VYS48" i="5"/>
  <c r="VYK48" i="5"/>
  <c r="VYC48" i="5"/>
  <c r="VXU48" i="5"/>
  <c r="VXM48" i="5"/>
  <c r="VXE48" i="5"/>
  <c r="VWW48" i="5"/>
  <c r="VWO48" i="5"/>
  <c r="VWG48" i="5"/>
  <c r="VVY48" i="5"/>
  <c r="VVQ48" i="5"/>
  <c r="VVI48" i="5"/>
  <c r="VVA48" i="5"/>
  <c r="VUS48" i="5"/>
  <c r="VUK48" i="5"/>
  <c r="VUC48" i="5"/>
  <c r="VTU48" i="5"/>
  <c r="VTM48" i="5"/>
  <c r="VTE48" i="5"/>
  <c r="VSW48" i="5"/>
  <c r="VSO48" i="5"/>
  <c r="VSG48" i="5"/>
  <c r="VRY48" i="5"/>
  <c r="VRQ48" i="5"/>
  <c r="VRI48" i="5"/>
  <c r="VRA48" i="5"/>
  <c r="VQS48" i="5"/>
  <c r="VQK48" i="5"/>
  <c r="VQC48" i="5"/>
  <c r="VPU48" i="5"/>
  <c r="VPM48" i="5"/>
  <c r="VPE48" i="5"/>
  <c r="VOW48" i="5"/>
  <c r="VOO48" i="5"/>
  <c r="VOG48" i="5"/>
  <c r="VNY48" i="5"/>
  <c r="VNQ48" i="5"/>
  <c r="VNI48" i="5"/>
  <c r="VNA48" i="5"/>
  <c r="VMS48" i="5"/>
  <c r="VMK48" i="5"/>
  <c r="VMC48" i="5"/>
  <c r="VLU48" i="5"/>
  <c r="VLM48" i="5"/>
  <c r="VLE48" i="5"/>
  <c r="VKW48" i="5"/>
  <c r="VKO48" i="5"/>
  <c r="VKG48" i="5"/>
  <c r="VJY48" i="5"/>
  <c r="VJQ48" i="5"/>
  <c r="VJI48" i="5"/>
  <c r="VJA48" i="5"/>
  <c r="VIS48" i="5"/>
  <c r="VIK48" i="5"/>
  <c r="VIC48" i="5"/>
  <c r="VHU48" i="5"/>
  <c r="VHM48" i="5"/>
  <c r="VHE48" i="5"/>
  <c r="VGW48" i="5"/>
  <c r="VGO48" i="5"/>
  <c r="VGG48" i="5"/>
  <c r="VFY48" i="5"/>
  <c r="VFQ48" i="5"/>
  <c r="VFI48" i="5"/>
  <c r="VFA48" i="5"/>
  <c r="VES48" i="5"/>
  <c r="VEK48" i="5"/>
  <c r="VEC48" i="5"/>
  <c r="VDU48" i="5"/>
  <c r="VDM48" i="5"/>
  <c r="VDE48" i="5"/>
  <c r="VCW48" i="5"/>
  <c r="VCO48" i="5"/>
  <c r="VCG48" i="5"/>
  <c r="VBY48" i="5"/>
  <c r="VBQ48" i="5"/>
  <c r="VBI48" i="5"/>
  <c r="VBA48" i="5"/>
  <c r="VAS48" i="5"/>
  <c r="VAK48" i="5"/>
  <c r="VAC48" i="5"/>
  <c r="UZU48" i="5"/>
  <c r="UZM48" i="5"/>
  <c r="UZE48" i="5"/>
  <c r="UYW48" i="5"/>
  <c r="UYO48" i="5"/>
  <c r="UYG48" i="5"/>
  <c r="UXY48" i="5"/>
  <c r="UXQ48" i="5"/>
  <c r="UXI48" i="5"/>
  <c r="UXA48" i="5"/>
  <c r="UWS48" i="5"/>
  <c r="UWK48" i="5"/>
  <c r="UWC48" i="5"/>
  <c r="UVU48" i="5"/>
  <c r="UVM48" i="5"/>
  <c r="UVE48" i="5"/>
  <c r="UUW48" i="5"/>
  <c r="UUO48" i="5"/>
  <c r="UUG48" i="5"/>
  <c r="UTY48" i="5"/>
  <c r="UTQ48" i="5"/>
  <c r="UTI48" i="5"/>
  <c r="UTA48" i="5"/>
  <c r="USS48" i="5"/>
  <c r="USK48" i="5"/>
  <c r="USC48" i="5"/>
  <c r="URU48" i="5"/>
  <c r="URM48" i="5"/>
  <c r="URE48" i="5"/>
  <c r="UQW48" i="5"/>
  <c r="UQO48" i="5"/>
  <c r="UQG48" i="5"/>
  <c r="UPY48" i="5"/>
  <c r="UPQ48" i="5"/>
  <c r="UPI48" i="5"/>
  <c r="UPA48" i="5"/>
  <c r="UOS48" i="5"/>
  <c r="UOK48" i="5"/>
  <c r="UOC48" i="5"/>
  <c r="UNU48" i="5"/>
  <c r="UNM48" i="5"/>
  <c r="UNE48" i="5"/>
  <c r="UMW48" i="5"/>
  <c r="UMO48" i="5"/>
  <c r="UMG48" i="5"/>
  <c r="ULY48" i="5"/>
  <c r="ULQ48" i="5"/>
  <c r="ULI48" i="5"/>
  <c r="ULA48" i="5"/>
  <c r="UKS48" i="5"/>
  <c r="UKK48" i="5"/>
  <c r="UKC48" i="5"/>
  <c r="UJU48" i="5"/>
  <c r="UJM48" i="5"/>
  <c r="UJE48" i="5"/>
  <c r="UIW48" i="5"/>
  <c r="UIO48" i="5"/>
  <c r="UIG48" i="5"/>
  <c r="UHY48" i="5"/>
  <c r="UHQ48" i="5"/>
  <c r="UHI48" i="5"/>
  <c r="UHA48" i="5"/>
  <c r="UGS48" i="5"/>
  <c r="UGK48" i="5"/>
  <c r="UGC48" i="5"/>
  <c r="UFU48" i="5"/>
  <c r="UFM48" i="5"/>
  <c r="UFE48" i="5"/>
  <c r="UEW48" i="5"/>
  <c r="UEO48" i="5"/>
  <c r="UEG48" i="5"/>
  <c r="UDY48" i="5"/>
  <c r="UDQ48" i="5"/>
  <c r="UDI48" i="5"/>
  <c r="UDA48" i="5"/>
  <c r="UCS48" i="5"/>
  <c r="UCK48" i="5"/>
  <c r="UCC48" i="5"/>
  <c r="UBU48" i="5"/>
  <c r="UBM48" i="5"/>
  <c r="UBE48" i="5"/>
  <c r="UAW48" i="5"/>
  <c r="UAO48" i="5"/>
  <c r="UAG48" i="5"/>
  <c r="TZY48" i="5"/>
  <c r="TZQ48" i="5"/>
  <c r="TZI48" i="5"/>
  <c r="TZA48" i="5"/>
  <c r="TYS48" i="5"/>
  <c r="TYK48" i="5"/>
  <c r="TYC48" i="5"/>
  <c r="TXU48" i="5"/>
  <c r="TXM48" i="5"/>
  <c r="TXE48" i="5"/>
  <c r="TWW48" i="5"/>
  <c r="TWO48" i="5"/>
  <c r="TWG48" i="5"/>
  <c r="TVY48" i="5"/>
  <c r="TVQ48" i="5"/>
  <c r="TVI48" i="5"/>
  <c r="TVA48" i="5"/>
  <c r="TUS48" i="5"/>
  <c r="TUK48" i="5"/>
  <c r="TUC48" i="5"/>
  <c r="TTU48" i="5"/>
  <c r="TTM48" i="5"/>
  <c r="TTE48" i="5"/>
  <c r="TSW48" i="5"/>
  <c r="TSO48" i="5"/>
  <c r="TSG48" i="5"/>
  <c r="TRY48" i="5"/>
  <c r="TRQ48" i="5"/>
  <c r="TRI48" i="5"/>
  <c r="TRA48" i="5"/>
  <c r="TQS48" i="5"/>
  <c r="TQK48" i="5"/>
  <c r="TQC48" i="5"/>
  <c r="TPU48" i="5"/>
  <c r="TPM48" i="5"/>
  <c r="TPE48" i="5"/>
  <c r="TOW48" i="5"/>
  <c r="TOO48" i="5"/>
  <c r="TOG48" i="5"/>
  <c r="TNY48" i="5"/>
  <c r="TNQ48" i="5"/>
  <c r="TNI48" i="5"/>
  <c r="TNA48" i="5"/>
  <c r="TMS48" i="5"/>
  <c r="TMK48" i="5"/>
  <c r="TMC48" i="5"/>
  <c r="TLU48" i="5"/>
  <c r="TLM48" i="5"/>
  <c r="TLE48" i="5"/>
  <c r="TKW48" i="5"/>
  <c r="TKO48" i="5"/>
  <c r="TKG48" i="5"/>
  <c r="TJY48" i="5"/>
  <c r="TJQ48" i="5"/>
  <c r="TJI48" i="5"/>
  <c r="TJA48" i="5"/>
  <c r="TIS48" i="5"/>
  <c r="TIK48" i="5"/>
  <c r="TIC48" i="5"/>
  <c r="THU48" i="5"/>
  <c r="THM48" i="5"/>
  <c r="THE48" i="5"/>
  <c r="TGW48" i="5"/>
  <c r="TGO48" i="5"/>
  <c r="TGG48" i="5"/>
  <c r="TFY48" i="5"/>
  <c r="TFQ48" i="5"/>
  <c r="TFI48" i="5"/>
  <c r="TFA48" i="5"/>
  <c r="TES48" i="5"/>
  <c r="TEK48" i="5"/>
  <c r="TEC48" i="5"/>
  <c r="TDU48" i="5"/>
  <c r="TDM48" i="5"/>
  <c r="TDE48" i="5"/>
  <c r="TCW48" i="5"/>
  <c r="TCO48" i="5"/>
  <c r="TCG48" i="5"/>
  <c r="TBY48" i="5"/>
  <c r="TBQ48" i="5"/>
  <c r="TBI48" i="5"/>
  <c r="TBA48" i="5"/>
  <c r="TAS48" i="5"/>
  <c r="TAK48" i="5"/>
  <c r="TAC48" i="5"/>
  <c r="SZU48" i="5"/>
  <c r="SZM48" i="5"/>
  <c r="SZE48" i="5"/>
  <c r="SYW48" i="5"/>
  <c r="SYO48" i="5"/>
  <c r="SYG48" i="5"/>
  <c r="SXY48" i="5"/>
  <c r="SXQ48" i="5"/>
  <c r="SXI48" i="5"/>
  <c r="SXA48" i="5"/>
  <c r="SWS48" i="5"/>
  <c r="SWK48" i="5"/>
  <c r="SWC48" i="5"/>
  <c r="SVU48" i="5"/>
  <c r="SVM48" i="5"/>
  <c r="SVE48" i="5"/>
  <c r="SUW48" i="5"/>
  <c r="SUO48" i="5"/>
  <c r="SUG48" i="5"/>
  <c r="STY48" i="5"/>
  <c r="STQ48" i="5"/>
  <c r="STI48" i="5"/>
  <c r="STA48" i="5"/>
  <c r="SSS48" i="5"/>
  <c r="SSK48" i="5"/>
  <c r="SSC48" i="5"/>
  <c r="SRU48" i="5"/>
  <c r="SRM48" i="5"/>
  <c r="SRE48" i="5"/>
  <c r="SQW48" i="5"/>
  <c r="SQO48" i="5"/>
  <c r="SQG48" i="5"/>
  <c r="SPY48" i="5"/>
  <c r="SPQ48" i="5"/>
  <c r="SPI48" i="5"/>
  <c r="SPA48" i="5"/>
  <c r="SOS48" i="5"/>
  <c r="SOK48" i="5"/>
  <c r="SOC48" i="5"/>
  <c r="SNU48" i="5"/>
  <c r="SNM48" i="5"/>
  <c r="SNE48" i="5"/>
  <c r="SMW48" i="5"/>
  <c r="SMO48" i="5"/>
  <c r="SMG48" i="5"/>
  <c r="SLY48" i="5"/>
  <c r="SLQ48" i="5"/>
  <c r="SLI48" i="5"/>
  <c r="SLA48" i="5"/>
  <c r="SKS48" i="5"/>
  <c r="SKK48" i="5"/>
  <c r="SKC48" i="5"/>
  <c r="SJU48" i="5"/>
  <c r="SJM48" i="5"/>
  <c r="SJE48" i="5"/>
  <c r="SIW48" i="5"/>
  <c r="SIO48" i="5"/>
  <c r="SIG48" i="5"/>
  <c r="SHY48" i="5"/>
  <c r="SHQ48" i="5"/>
  <c r="SHI48" i="5"/>
  <c r="SHA48" i="5"/>
  <c r="SGS48" i="5"/>
  <c r="SGK48" i="5"/>
  <c r="SGC48" i="5"/>
  <c r="SFU48" i="5"/>
  <c r="SFM48" i="5"/>
  <c r="SFE48" i="5"/>
  <c r="SEW48" i="5"/>
  <c r="SEO48" i="5"/>
  <c r="SEG48" i="5"/>
  <c r="SDY48" i="5"/>
  <c r="SDQ48" i="5"/>
  <c r="SDI48" i="5"/>
  <c r="SDA48" i="5"/>
  <c r="SCS48" i="5"/>
  <c r="SCK48" i="5"/>
  <c r="SCC48" i="5"/>
  <c r="SBU48" i="5"/>
  <c r="SBM48" i="5"/>
  <c r="SBE48" i="5"/>
  <c r="SAW48" i="5"/>
  <c r="SAO48" i="5"/>
  <c r="SAG48" i="5"/>
  <c r="RZY48" i="5"/>
  <c r="RZQ48" i="5"/>
  <c r="RZI48" i="5"/>
  <c r="RZA48" i="5"/>
  <c r="RYS48" i="5"/>
  <c r="RYK48" i="5"/>
  <c r="RYC48" i="5"/>
  <c r="RXU48" i="5"/>
  <c r="RXM48" i="5"/>
  <c r="RXE48" i="5"/>
  <c r="RWW48" i="5"/>
  <c r="RWO48" i="5"/>
  <c r="RWG48" i="5"/>
  <c r="RVY48" i="5"/>
  <c r="RVQ48" i="5"/>
  <c r="RVI48" i="5"/>
  <c r="RVA48" i="5"/>
  <c r="RUS48" i="5"/>
  <c r="RUK48" i="5"/>
  <c r="RUC48" i="5"/>
  <c r="RTU48" i="5"/>
  <c r="RTM48" i="5"/>
  <c r="RTE48" i="5"/>
  <c r="RSW48" i="5"/>
  <c r="RSO48" i="5"/>
  <c r="RSG48" i="5"/>
  <c r="RRY48" i="5"/>
  <c r="RRQ48" i="5"/>
  <c r="RRI48" i="5"/>
  <c r="RRA48" i="5"/>
  <c r="RQS48" i="5"/>
  <c r="RQK48" i="5"/>
  <c r="RQC48" i="5"/>
  <c r="RPU48" i="5"/>
  <c r="RPM48" i="5"/>
  <c r="RPE48" i="5"/>
  <c r="ROW48" i="5"/>
  <c r="ROO48" i="5"/>
  <c r="ROG48" i="5"/>
  <c r="RNY48" i="5"/>
  <c r="RNQ48" i="5"/>
  <c r="RNI48" i="5"/>
  <c r="RNA48" i="5"/>
  <c r="RMS48" i="5"/>
  <c r="RMK48" i="5"/>
  <c r="RMC48" i="5"/>
  <c r="RLU48" i="5"/>
  <c r="RLM48" i="5"/>
  <c r="RLE48" i="5"/>
  <c r="RKW48" i="5"/>
  <c r="RKO48" i="5"/>
  <c r="RKG48" i="5"/>
  <c r="RJY48" i="5"/>
  <c r="RJQ48" i="5"/>
  <c r="RJI48" i="5"/>
  <c r="RJA48" i="5"/>
  <c r="RIS48" i="5"/>
  <c r="RIK48" i="5"/>
  <c r="RIC48" i="5"/>
  <c r="RHU48" i="5"/>
  <c r="RHM48" i="5"/>
  <c r="RHE48" i="5"/>
  <c r="RGW48" i="5"/>
  <c r="RGO48" i="5"/>
  <c r="RGG48" i="5"/>
  <c r="RFY48" i="5"/>
  <c r="RFQ48" i="5"/>
  <c r="RFI48" i="5"/>
  <c r="RFA48" i="5"/>
  <c r="RES48" i="5"/>
  <c r="REK48" i="5"/>
  <c r="REC48" i="5"/>
  <c r="RDU48" i="5"/>
  <c r="RDM48" i="5"/>
  <c r="RDE48" i="5"/>
  <c r="RCW48" i="5"/>
  <c r="RCO48" i="5"/>
  <c r="RCG48" i="5"/>
  <c r="RBY48" i="5"/>
  <c r="RBQ48" i="5"/>
  <c r="RBI48" i="5"/>
  <c r="RBA48" i="5"/>
  <c r="RAS48" i="5"/>
  <c r="RAK48" i="5"/>
  <c r="RAC48" i="5"/>
  <c r="QZU48" i="5"/>
  <c r="QZM48" i="5"/>
  <c r="QZE48" i="5"/>
  <c r="QYW48" i="5"/>
  <c r="QYO48" i="5"/>
  <c r="QYG48" i="5"/>
  <c r="QXY48" i="5"/>
  <c r="QXQ48" i="5"/>
  <c r="QXI48" i="5"/>
  <c r="QXA48" i="5"/>
  <c r="QWS48" i="5"/>
  <c r="QWK48" i="5"/>
  <c r="QWC48" i="5"/>
  <c r="QVU48" i="5"/>
  <c r="QVM48" i="5"/>
  <c r="QVE48" i="5"/>
  <c r="QUW48" i="5"/>
  <c r="QUO48" i="5"/>
  <c r="QUG48" i="5"/>
  <c r="QTY48" i="5"/>
  <c r="QTQ48" i="5"/>
  <c r="QTI48" i="5"/>
  <c r="QTA48" i="5"/>
  <c r="QSS48" i="5"/>
  <c r="QSK48" i="5"/>
  <c r="QSC48" i="5"/>
  <c r="QRU48" i="5"/>
  <c r="QRM48" i="5"/>
  <c r="QRE48" i="5"/>
  <c r="QQW48" i="5"/>
  <c r="QQO48" i="5"/>
  <c r="QQG48" i="5"/>
  <c r="QPY48" i="5"/>
  <c r="QPQ48" i="5"/>
  <c r="QPI48" i="5"/>
  <c r="QPA48" i="5"/>
  <c r="QOS48" i="5"/>
  <c r="QOK48" i="5"/>
  <c r="QOC48" i="5"/>
  <c r="QNU48" i="5"/>
  <c r="QNM48" i="5"/>
  <c r="QNE48" i="5"/>
  <c r="QMW48" i="5"/>
  <c r="QMO48" i="5"/>
  <c r="QMG48" i="5"/>
  <c r="QLY48" i="5"/>
  <c r="QLQ48" i="5"/>
  <c r="QLI48" i="5"/>
  <c r="QLA48" i="5"/>
  <c r="QKS48" i="5"/>
  <c r="QKK48" i="5"/>
  <c r="QKC48" i="5"/>
  <c r="QJU48" i="5"/>
  <c r="QJM48" i="5"/>
  <c r="QJE48" i="5"/>
  <c r="QIW48" i="5"/>
  <c r="QIO48" i="5"/>
  <c r="QIG48" i="5"/>
  <c r="QHY48" i="5"/>
  <c r="QHQ48" i="5"/>
  <c r="QHI48" i="5"/>
  <c r="QHA48" i="5"/>
  <c r="QGS48" i="5"/>
  <c r="QGK48" i="5"/>
  <c r="QGC48" i="5"/>
  <c r="QFU48" i="5"/>
  <c r="QFM48" i="5"/>
  <c r="QFE48" i="5"/>
  <c r="QEW48" i="5"/>
  <c r="QEO48" i="5"/>
  <c r="QEG48" i="5"/>
  <c r="QDY48" i="5"/>
  <c r="QDQ48" i="5"/>
  <c r="QDI48" i="5"/>
  <c r="QDA48" i="5"/>
  <c r="QCS48" i="5"/>
  <c r="QCK48" i="5"/>
  <c r="QCC48" i="5"/>
  <c r="QBU48" i="5"/>
  <c r="QBM48" i="5"/>
  <c r="QBE48" i="5"/>
  <c r="QAW48" i="5"/>
  <c r="QAO48" i="5"/>
  <c r="QAG48" i="5"/>
  <c r="PZY48" i="5"/>
  <c r="PZQ48" i="5"/>
  <c r="PZI48" i="5"/>
  <c r="PZA48" i="5"/>
  <c r="PYS48" i="5"/>
  <c r="PYK48" i="5"/>
  <c r="PYC48" i="5"/>
  <c r="PXU48" i="5"/>
  <c r="PXM48" i="5"/>
  <c r="PXE48" i="5"/>
  <c r="PWW48" i="5"/>
  <c r="PWO48" i="5"/>
  <c r="PWG48" i="5"/>
  <c r="PVY48" i="5"/>
  <c r="PVQ48" i="5"/>
  <c r="PVI48" i="5"/>
  <c r="PVA48" i="5"/>
  <c r="PUS48" i="5"/>
  <c r="PUK48" i="5"/>
  <c r="PUC48" i="5"/>
  <c r="PTU48" i="5"/>
  <c r="PTM48" i="5"/>
  <c r="PTE48" i="5"/>
  <c r="PSW48" i="5"/>
  <c r="PSO48" i="5"/>
  <c r="PSG48" i="5"/>
  <c r="PRY48" i="5"/>
  <c r="PRQ48" i="5"/>
  <c r="PRI48" i="5"/>
  <c r="PRA48" i="5"/>
  <c r="PQS48" i="5"/>
  <c r="PQK48" i="5"/>
  <c r="PQC48" i="5"/>
  <c r="PPU48" i="5"/>
  <c r="PPM48" i="5"/>
  <c r="PPE48" i="5"/>
  <c r="POW48" i="5"/>
  <c r="POO48" i="5"/>
  <c r="POG48" i="5"/>
  <c r="PNY48" i="5"/>
  <c r="PNQ48" i="5"/>
  <c r="PNI48" i="5"/>
  <c r="PNA48" i="5"/>
  <c r="PMS48" i="5"/>
  <c r="PMK48" i="5"/>
  <c r="PMC48" i="5"/>
  <c r="PLU48" i="5"/>
  <c r="PLM48" i="5"/>
  <c r="PLE48" i="5"/>
  <c r="PKW48" i="5"/>
  <c r="PKO48" i="5"/>
  <c r="PKG48" i="5"/>
  <c r="PJY48" i="5"/>
  <c r="PJQ48" i="5"/>
  <c r="PJI48" i="5"/>
  <c r="PJA48" i="5"/>
  <c r="PIS48" i="5"/>
  <c r="PIK48" i="5"/>
  <c r="PIC48" i="5"/>
  <c r="PHU48" i="5"/>
  <c r="PHM48" i="5"/>
  <c r="PHE48" i="5"/>
  <c r="PGW48" i="5"/>
  <c r="PGO48" i="5"/>
  <c r="PGG48" i="5"/>
  <c r="PFY48" i="5"/>
  <c r="PFQ48" i="5"/>
  <c r="PFI48" i="5"/>
  <c r="PFA48" i="5"/>
  <c r="PES48" i="5"/>
  <c r="PEK48" i="5"/>
  <c r="PEC48" i="5"/>
  <c r="PDU48" i="5"/>
  <c r="PDM48" i="5"/>
  <c r="PDE48" i="5"/>
  <c r="PCW48" i="5"/>
  <c r="PCO48" i="5"/>
  <c r="PCG48" i="5"/>
  <c r="PBY48" i="5"/>
  <c r="PBQ48" i="5"/>
  <c r="PBI48" i="5"/>
  <c r="PBA48" i="5"/>
  <c r="PAS48" i="5"/>
  <c r="PAK48" i="5"/>
  <c r="PAC48" i="5"/>
  <c r="OZU48" i="5"/>
  <c r="OZM48" i="5"/>
  <c r="OZE48" i="5"/>
  <c r="OYW48" i="5"/>
  <c r="OYO48" i="5"/>
  <c r="OYG48" i="5"/>
  <c r="OXY48" i="5"/>
  <c r="OXQ48" i="5"/>
  <c r="OXI48" i="5"/>
  <c r="OXA48" i="5"/>
  <c r="OWS48" i="5"/>
  <c r="OWK48" i="5"/>
  <c r="OWC48" i="5"/>
  <c r="OVU48" i="5"/>
  <c r="OVM48" i="5"/>
  <c r="OVE48" i="5"/>
  <c r="OUW48" i="5"/>
  <c r="OUO48" i="5"/>
  <c r="OUG48" i="5"/>
  <c r="OTY48" i="5"/>
  <c r="OTQ48" i="5"/>
  <c r="OTI48" i="5"/>
  <c r="OTA48" i="5"/>
  <c r="OSS48" i="5"/>
  <c r="OSK48" i="5"/>
  <c r="OSC48" i="5"/>
  <c r="ORU48" i="5"/>
  <c r="ORM48" i="5"/>
  <c r="ORE48" i="5"/>
  <c r="OQW48" i="5"/>
  <c r="OQO48" i="5"/>
  <c r="OQG48" i="5"/>
  <c r="OPY48" i="5"/>
  <c r="OPQ48" i="5"/>
  <c r="OPI48" i="5"/>
  <c r="OPA48" i="5"/>
  <c r="OOS48" i="5"/>
  <c r="OOK48" i="5"/>
  <c r="OOC48" i="5"/>
  <c r="ONU48" i="5"/>
  <c r="ONM48" i="5"/>
  <c r="ONE48" i="5"/>
  <c r="OMW48" i="5"/>
  <c r="OMO48" i="5"/>
  <c r="OMG48" i="5"/>
  <c r="OLY48" i="5"/>
  <c r="OLQ48" i="5"/>
  <c r="OLI48" i="5"/>
  <c r="OLA48" i="5"/>
  <c r="OKS48" i="5"/>
  <c r="OKK48" i="5"/>
  <c r="OKC48" i="5"/>
  <c r="OJU48" i="5"/>
  <c r="OJM48" i="5"/>
  <c r="OJE48" i="5"/>
  <c r="OIW48" i="5"/>
  <c r="OIO48" i="5"/>
  <c r="OIG48" i="5"/>
  <c r="OHY48" i="5"/>
  <c r="OHQ48" i="5"/>
  <c r="OHI48" i="5"/>
  <c r="OHA48" i="5"/>
  <c r="OGS48" i="5"/>
  <c r="OGK48" i="5"/>
  <c r="OGC48" i="5"/>
  <c r="OFU48" i="5"/>
  <c r="OFM48" i="5"/>
  <c r="OFE48" i="5"/>
  <c r="OEW48" i="5"/>
  <c r="OEO48" i="5"/>
  <c r="OEG48" i="5"/>
  <c r="ODY48" i="5"/>
  <c r="ODQ48" i="5"/>
  <c r="ODI48" i="5"/>
  <c r="ODA48" i="5"/>
  <c r="OCS48" i="5"/>
  <c r="OCK48" i="5"/>
  <c r="OCC48" i="5"/>
  <c r="OBU48" i="5"/>
  <c r="OBM48" i="5"/>
  <c r="OBE48" i="5"/>
  <c r="OAW48" i="5"/>
  <c r="OAO48" i="5"/>
  <c r="OAG48" i="5"/>
  <c r="NZY48" i="5"/>
  <c r="NZQ48" i="5"/>
  <c r="NZI48" i="5"/>
  <c r="NZA48" i="5"/>
  <c r="NYS48" i="5"/>
  <c r="NYK48" i="5"/>
  <c r="NYC48" i="5"/>
  <c r="NXU48" i="5"/>
  <c r="NXM48" i="5"/>
  <c r="NXE48" i="5"/>
  <c r="NWW48" i="5"/>
  <c r="NWO48" i="5"/>
  <c r="NWG48" i="5"/>
  <c r="NVY48" i="5"/>
  <c r="NVQ48" i="5"/>
  <c r="NVI48" i="5"/>
  <c r="NVA48" i="5"/>
  <c r="NUS48" i="5"/>
  <c r="NUK48" i="5"/>
  <c r="NUC48" i="5"/>
  <c r="NTU48" i="5"/>
  <c r="NTM48" i="5"/>
  <c r="NTE48" i="5"/>
  <c r="NSW48" i="5"/>
  <c r="NSO48" i="5"/>
  <c r="NSG48" i="5"/>
  <c r="NRY48" i="5"/>
  <c r="NRQ48" i="5"/>
  <c r="NRI48" i="5"/>
  <c r="NRA48" i="5"/>
  <c r="NQS48" i="5"/>
  <c r="NQK48" i="5"/>
  <c r="NQC48" i="5"/>
  <c r="NPU48" i="5"/>
  <c r="NPM48" i="5"/>
  <c r="NPE48" i="5"/>
  <c r="NOW48" i="5"/>
  <c r="NOO48" i="5"/>
  <c r="NOG48" i="5"/>
  <c r="NNY48" i="5"/>
  <c r="NNQ48" i="5"/>
  <c r="NNI48" i="5"/>
  <c r="NNA48" i="5"/>
  <c r="NMS48" i="5"/>
  <c r="NMK48" i="5"/>
  <c r="NMC48" i="5"/>
  <c r="NLU48" i="5"/>
  <c r="NLM48" i="5"/>
  <c r="NLE48" i="5"/>
  <c r="NKW48" i="5"/>
  <c r="NKO48" i="5"/>
  <c r="NKG48" i="5"/>
  <c r="NJY48" i="5"/>
  <c r="NJQ48" i="5"/>
  <c r="NJI48" i="5"/>
  <c r="NJA48" i="5"/>
  <c r="NIS48" i="5"/>
  <c r="NIK48" i="5"/>
  <c r="NIC48" i="5"/>
  <c r="NHU48" i="5"/>
  <c r="NHM48" i="5"/>
  <c r="NHE48" i="5"/>
  <c r="NGW48" i="5"/>
  <c r="NGO48" i="5"/>
  <c r="NGG48" i="5"/>
  <c r="NFY48" i="5"/>
  <c r="NFQ48" i="5"/>
  <c r="NFI48" i="5"/>
  <c r="NFA48" i="5"/>
  <c r="NES48" i="5"/>
  <c r="NEK48" i="5"/>
  <c r="NEC48" i="5"/>
  <c r="NDU48" i="5"/>
  <c r="NDM48" i="5"/>
  <c r="NDE48" i="5"/>
  <c r="NCW48" i="5"/>
  <c r="NCO48" i="5"/>
  <c r="NCG48" i="5"/>
  <c r="NBY48" i="5"/>
  <c r="NBQ48" i="5"/>
  <c r="NBI48" i="5"/>
  <c r="NBA48" i="5"/>
  <c r="NAS48" i="5"/>
  <c r="NAK48" i="5"/>
  <c r="NAC48" i="5"/>
  <c r="MZU48" i="5"/>
  <c r="MZM48" i="5"/>
  <c r="MZE48" i="5"/>
  <c r="MYW48" i="5"/>
  <c r="MYO48" i="5"/>
  <c r="MYG48" i="5"/>
  <c r="MXY48" i="5"/>
  <c r="MXQ48" i="5"/>
  <c r="MXI48" i="5"/>
  <c r="MXA48" i="5"/>
  <c r="MWS48" i="5"/>
  <c r="MWK48" i="5"/>
  <c r="MWC48" i="5"/>
  <c r="MVU48" i="5"/>
  <c r="MVM48" i="5"/>
  <c r="MVE48" i="5"/>
  <c r="MUW48" i="5"/>
  <c r="MUO48" i="5"/>
  <c r="MUG48" i="5"/>
  <c r="MTY48" i="5"/>
  <c r="MTQ48" i="5"/>
  <c r="MTI48" i="5"/>
  <c r="MTA48" i="5"/>
  <c r="MSS48" i="5"/>
  <c r="MSK48" i="5"/>
  <c r="MSC48" i="5"/>
  <c r="MRU48" i="5"/>
  <c r="MRM48" i="5"/>
  <c r="MRE48" i="5"/>
  <c r="MQW48" i="5"/>
  <c r="MQO48" i="5"/>
  <c r="MQG48" i="5"/>
  <c r="MPY48" i="5"/>
  <c r="MPQ48" i="5"/>
  <c r="MPI48" i="5"/>
  <c r="MPA48" i="5"/>
  <c r="MOS48" i="5"/>
  <c r="MOK48" i="5"/>
  <c r="MOC48" i="5"/>
  <c r="MNU48" i="5"/>
  <c r="MNM48" i="5"/>
  <c r="MNE48" i="5"/>
  <c r="MMW48" i="5"/>
  <c r="MMO48" i="5"/>
  <c r="MMG48" i="5"/>
  <c r="MLY48" i="5"/>
  <c r="MLQ48" i="5"/>
  <c r="MLI48" i="5"/>
  <c r="MLA48" i="5"/>
  <c r="MKS48" i="5"/>
  <c r="MKK48" i="5"/>
  <c r="MKC48" i="5"/>
  <c r="MJU48" i="5"/>
  <c r="MJM48" i="5"/>
  <c r="MJE48" i="5"/>
  <c r="MIW48" i="5"/>
  <c r="MIO48" i="5"/>
  <c r="MIG48" i="5"/>
  <c r="MHY48" i="5"/>
  <c r="MHQ48" i="5"/>
  <c r="MHI48" i="5"/>
  <c r="MHA48" i="5"/>
  <c r="MGS48" i="5"/>
  <c r="MGK48" i="5"/>
  <c r="MGC48" i="5"/>
  <c r="MFU48" i="5"/>
  <c r="MFM48" i="5"/>
  <c r="MFE48" i="5"/>
  <c r="MEW48" i="5"/>
  <c r="MEO48" i="5"/>
  <c r="MEG48" i="5"/>
  <c r="MDY48" i="5"/>
  <c r="MDQ48" i="5"/>
  <c r="MDI48" i="5"/>
  <c r="MDA48" i="5"/>
  <c r="MCS48" i="5"/>
  <c r="MCK48" i="5"/>
  <c r="MCC48" i="5"/>
  <c r="MBU48" i="5"/>
  <c r="MBM48" i="5"/>
  <c r="MBE48" i="5"/>
  <c r="MAW48" i="5"/>
  <c r="MAO48" i="5"/>
  <c r="MAG48" i="5"/>
  <c r="LZY48" i="5"/>
  <c r="LZQ48" i="5"/>
  <c r="LZI48" i="5"/>
  <c r="LZA48" i="5"/>
  <c r="LYS48" i="5"/>
  <c r="LYK48" i="5"/>
  <c r="LYC48" i="5"/>
  <c r="LXU48" i="5"/>
  <c r="LXM48" i="5"/>
  <c r="LXE48" i="5"/>
  <c r="LWW48" i="5"/>
  <c r="LWO48" i="5"/>
  <c r="LWG48" i="5"/>
  <c r="LVY48" i="5"/>
  <c r="LVQ48" i="5"/>
  <c r="LVI48" i="5"/>
  <c r="LVA48" i="5"/>
  <c r="LUS48" i="5"/>
  <c r="LUK48" i="5"/>
  <c r="LUC48" i="5"/>
  <c r="LTU48" i="5"/>
  <c r="LTM48" i="5"/>
  <c r="LTE48" i="5"/>
  <c r="LSW48" i="5"/>
  <c r="LSO48" i="5"/>
  <c r="LSG48" i="5"/>
  <c r="LRY48" i="5"/>
  <c r="LRQ48" i="5"/>
  <c r="LRI48" i="5"/>
  <c r="LRA48" i="5"/>
  <c r="LQS48" i="5"/>
  <c r="LQK48" i="5"/>
  <c r="LQC48" i="5"/>
  <c r="LPU48" i="5"/>
  <c r="LPM48" i="5"/>
  <c r="LPE48" i="5"/>
  <c r="LOW48" i="5"/>
  <c r="LOO48" i="5"/>
  <c r="LOG48" i="5"/>
  <c r="LNY48" i="5"/>
  <c r="LNQ48" i="5"/>
  <c r="LNI48" i="5"/>
  <c r="LNA48" i="5"/>
  <c r="LMS48" i="5"/>
  <c r="LMK48" i="5"/>
  <c r="LMC48" i="5"/>
  <c r="LLU48" i="5"/>
  <c r="LLM48" i="5"/>
  <c r="LLE48" i="5"/>
  <c r="LKW48" i="5"/>
  <c r="LKO48" i="5"/>
  <c r="LKG48" i="5"/>
  <c r="LJY48" i="5"/>
  <c r="LJQ48" i="5"/>
  <c r="LJI48" i="5"/>
  <c r="LJA48" i="5"/>
  <c r="LIS48" i="5"/>
  <c r="LIK48" i="5"/>
  <c r="LIC48" i="5"/>
  <c r="LHU48" i="5"/>
  <c r="LHM48" i="5"/>
  <c r="LHE48" i="5"/>
  <c r="LGW48" i="5"/>
  <c r="LGO48" i="5"/>
  <c r="LGG48" i="5"/>
  <c r="LFY48" i="5"/>
  <c r="LFQ48" i="5"/>
  <c r="LFI48" i="5"/>
  <c r="LFA48" i="5"/>
  <c r="LES48" i="5"/>
  <c r="LEK48" i="5"/>
  <c r="LEC48" i="5"/>
  <c r="LDU48" i="5"/>
  <c r="LDM48" i="5"/>
  <c r="LDE48" i="5"/>
  <c r="LCW48" i="5"/>
  <c r="LCO48" i="5"/>
  <c r="LCG48" i="5"/>
  <c r="LBY48" i="5"/>
  <c r="LBQ48" i="5"/>
  <c r="LBI48" i="5"/>
  <c r="LBA48" i="5"/>
  <c r="LAS48" i="5"/>
  <c r="LAK48" i="5"/>
  <c r="LAC48" i="5"/>
  <c r="KZU48" i="5"/>
  <c r="KZM48" i="5"/>
  <c r="KZE48" i="5"/>
  <c r="KYW48" i="5"/>
  <c r="KYO48" i="5"/>
  <c r="KYG48" i="5"/>
  <c r="KXY48" i="5"/>
  <c r="KXQ48" i="5"/>
  <c r="KXI48" i="5"/>
  <c r="KXA48" i="5"/>
  <c r="KWS48" i="5"/>
  <c r="KWK48" i="5"/>
  <c r="KWC48" i="5"/>
  <c r="KVU48" i="5"/>
  <c r="KVM48" i="5"/>
  <c r="KVE48" i="5"/>
  <c r="KUW48" i="5"/>
  <c r="KUO48" i="5"/>
  <c r="KUG48" i="5"/>
  <c r="KTY48" i="5"/>
  <c r="KTQ48" i="5"/>
  <c r="KTI48" i="5"/>
  <c r="KTA48" i="5"/>
  <c r="KSS48" i="5"/>
  <c r="KSK48" i="5"/>
  <c r="KSC48" i="5"/>
  <c r="KRU48" i="5"/>
  <c r="KRM48" i="5"/>
  <c r="KRE48" i="5"/>
  <c r="KQW48" i="5"/>
  <c r="KQO48" i="5"/>
  <c r="KQG48" i="5"/>
  <c r="KPY48" i="5"/>
  <c r="KPQ48" i="5"/>
  <c r="KPI48" i="5"/>
  <c r="KPA48" i="5"/>
  <c r="KOS48" i="5"/>
  <c r="KOK48" i="5"/>
  <c r="KOC48" i="5"/>
  <c r="KNU48" i="5"/>
  <c r="KNM48" i="5"/>
  <c r="KNE48" i="5"/>
  <c r="KMW48" i="5"/>
  <c r="KMO48" i="5"/>
  <c r="KMG48" i="5"/>
  <c r="KLY48" i="5"/>
  <c r="KLQ48" i="5"/>
  <c r="KLI48" i="5"/>
  <c r="KLA48" i="5"/>
  <c r="KKS48" i="5"/>
  <c r="KKK48" i="5"/>
  <c r="KKC48" i="5"/>
  <c r="KJU48" i="5"/>
  <c r="KJM48" i="5"/>
  <c r="KJE48" i="5"/>
  <c r="KIW48" i="5"/>
  <c r="KIO48" i="5"/>
  <c r="KIG48" i="5"/>
  <c r="KHY48" i="5"/>
  <c r="KHQ48" i="5"/>
  <c r="KHI48" i="5"/>
  <c r="KHA48" i="5"/>
  <c r="KGS48" i="5"/>
  <c r="KGK48" i="5"/>
  <c r="KGC48" i="5"/>
  <c r="KFU48" i="5"/>
  <c r="KFM48" i="5"/>
  <c r="KFE48" i="5"/>
  <c r="KEW48" i="5"/>
  <c r="KEO48" i="5"/>
  <c r="KEG48" i="5"/>
  <c r="KDY48" i="5"/>
  <c r="KDQ48" i="5"/>
  <c r="KDI48" i="5"/>
  <c r="KDA48" i="5"/>
  <c r="KCS48" i="5"/>
  <c r="KCK48" i="5"/>
  <c r="KCC48" i="5"/>
  <c r="KBU48" i="5"/>
  <c r="KBM48" i="5"/>
  <c r="KBE48" i="5"/>
  <c r="KAW48" i="5"/>
  <c r="KAO48" i="5"/>
  <c r="KAG48" i="5"/>
  <c r="JZY48" i="5"/>
  <c r="JZQ48" i="5"/>
  <c r="JZI48" i="5"/>
  <c r="JZA48" i="5"/>
  <c r="JYS48" i="5"/>
  <c r="JYK48" i="5"/>
  <c r="JYC48" i="5"/>
  <c r="JXU48" i="5"/>
  <c r="JXM48" i="5"/>
  <c r="JXE48" i="5"/>
  <c r="JWW48" i="5"/>
  <c r="JWO48" i="5"/>
  <c r="JWG48" i="5"/>
  <c r="JVY48" i="5"/>
  <c r="JVQ48" i="5"/>
  <c r="JVI48" i="5"/>
  <c r="JVA48" i="5"/>
  <c r="JUS48" i="5"/>
  <c r="JUK48" i="5"/>
  <c r="JUC48" i="5"/>
  <c r="JTU48" i="5"/>
  <c r="JTM48" i="5"/>
  <c r="JTE48" i="5"/>
  <c r="JSW48" i="5"/>
  <c r="JSO48" i="5"/>
  <c r="JSG48" i="5"/>
  <c r="JRY48" i="5"/>
  <c r="JRQ48" i="5"/>
  <c r="JRI48" i="5"/>
  <c r="JRA48" i="5"/>
  <c r="JQS48" i="5"/>
  <c r="JQK48" i="5"/>
  <c r="JQC48" i="5"/>
  <c r="JPU48" i="5"/>
  <c r="JPM48" i="5"/>
  <c r="JPE48" i="5"/>
  <c r="JOW48" i="5"/>
  <c r="JOO48" i="5"/>
  <c r="JOG48" i="5"/>
  <c r="JNY48" i="5"/>
  <c r="JNQ48" i="5"/>
  <c r="JNI48" i="5"/>
  <c r="JNA48" i="5"/>
  <c r="JMS48" i="5"/>
  <c r="JMK48" i="5"/>
  <c r="JMC48" i="5"/>
  <c r="JLU48" i="5"/>
  <c r="JLM48" i="5"/>
  <c r="JLE48" i="5"/>
  <c r="JKW48" i="5"/>
  <c r="JKO48" i="5"/>
  <c r="JKG48" i="5"/>
  <c r="JJY48" i="5"/>
  <c r="JJQ48" i="5"/>
  <c r="JJI48" i="5"/>
  <c r="JJA48" i="5"/>
  <c r="JIS48" i="5"/>
  <c r="JIK48" i="5"/>
  <c r="JIC48" i="5"/>
  <c r="JHU48" i="5"/>
  <c r="JHM48" i="5"/>
  <c r="JHE48" i="5"/>
  <c r="JGW48" i="5"/>
  <c r="JGO48" i="5"/>
  <c r="JGG48" i="5"/>
  <c r="JFY48" i="5"/>
  <c r="JFQ48" i="5"/>
  <c r="JFI48" i="5"/>
  <c r="JFA48" i="5"/>
  <c r="JES48" i="5"/>
  <c r="JEK48" i="5"/>
  <c r="JEC48" i="5"/>
  <c r="JDU48" i="5"/>
  <c r="JDM48" i="5"/>
  <c r="JDE48" i="5"/>
  <c r="JCW48" i="5"/>
  <c r="JCO48" i="5"/>
  <c r="JCG48" i="5"/>
  <c r="JBY48" i="5"/>
  <c r="JBQ48" i="5"/>
  <c r="JBI48" i="5"/>
  <c r="JBA48" i="5"/>
  <c r="JAS48" i="5"/>
  <c r="JAK48" i="5"/>
  <c r="JAC48" i="5"/>
  <c r="IZU48" i="5"/>
  <c r="IZM48" i="5"/>
  <c r="IZE48" i="5"/>
  <c r="IYW48" i="5"/>
  <c r="IYO48" i="5"/>
  <c r="IYG48" i="5"/>
  <c r="IXY48" i="5"/>
  <c r="IXQ48" i="5"/>
  <c r="IXI48" i="5"/>
  <c r="IXA48" i="5"/>
  <c r="IWS48" i="5"/>
  <c r="IWK48" i="5"/>
  <c r="IWC48" i="5"/>
  <c r="IVU48" i="5"/>
  <c r="IVM48" i="5"/>
  <c r="IVE48" i="5"/>
  <c r="IUW48" i="5"/>
  <c r="IUO48" i="5"/>
  <c r="IUG48" i="5"/>
  <c r="ITY48" i="5"/>
  <c r="ITQ48" i="5"/>
  <c r="ITI48" i="5"/>
  <c r="ITA48" i="5"/>
  <c r="ISS48" i="5"/>
  <c r="ISK48" i="5"/>
  <c r="ISC48" i="5"/>
  <c r="IRU48" i="5"/>
  <c r="IRM48" i="5"/>
  <c r="IRE48" i="5"/>
  <c r="IQW48" i="5"/>
  <c r="IQO48" i="5"/>
  <c r="IQG48" i="5"/>
  <c r="IPY48" i="5"/>
  <c r="IPQ48" i="5"/>
  <c r="IPI48" i="5"/>
  <c r="IPA48" i="5"/>
  <c r="IOS48" i="5"/>
  <c r="IOK48" i="5"/>
  <c r="IOC48" i="5"/>
  <c r="INU48" i="5"/>
  <c r="INM48" i="5"/>
  <c r="INE48" i="5"/>
  <c r="IMW48" i="5"/>
  <c r="IMO48" i="5"/>
  <c r="IMG48" i="5"/>
  <c r="ILY48" i="5"/>
  <c r="ILQ48" i="5"/>
  <c r="ILI48" i="5"/>
  <c r="ILA48" i="5"/>
  <c r="IKS48" i="5"/>
  <c r="IKK48" i="5"/>
  <c r="IKC48" i="5"/>
  <c r="IJU48" i="5"/>
  <c r="IJM48" i="5"/>
  <c r="IJE48" i="5"/>
  <c r="IIW48" i="5"/>
  <c r="IIO48" i="5"/>
  <c r="IIG48" i="5"/>
  <c r="IHY48" i="5"/>
  <c r="IHQ48" i="5"/>
  <c r="IHI48" i="5"/>
  <c r="IHA48" i="5"/>
  <c r="IGS48" i="5"/>
  <c r="IGK48" i="5"/>
  <c r="IGC48" i="5"/>
  <c r="IFU48" i="5"/>
  <c r="IFM48" i="5"/>
  <c r="IFE48" i="5"/>
  <c r="IEW48" i="5"/>
  <c r="IEO48" i="5"/>
  <c r="IEG48" i="5"/>
  <c r="IDY48" i="5"/>
  <c r="IDQ48" i="5"/>
  <c r="IDI48" i="5"/>
  <c r="IDA48" i="5"/>
  <c r="ICS48" i="5"/>
  <c r="ICK48" i="5"/>
  <c r="ICC48" i="5"/>
  <c r="IBU48" i="5"/>
  <c r="IBM48" i="5"/>
  <c r="IBE48" i="5"/>
  <c r="IAW48" i="5"/>
  <c r="IAO48" i="5"/>
  <c r="IAG48" i="5"/>
  <c r="HZY48" i="5"/>
  <c r="HZQ48" i="5"/>
  <c r="HZI48" i="5"/>
  <c r="HZA48" i="5"/>
  <c r="HYS48" i="5"/>
  <c r="HYK48" i="5"/>
  <c r="HYC48" i="5"/>
  <c r="HXU48" i="5"/>
  <c r="HXM48" i="5"/>
  <c r="HXE48" i="5"/>
  <c r="HWW48" i="5"/>
  <c r="HWO48" i="5"/>
  <c r="HWG48" i="5"/>
  <c r="HVY48" i="5"/>
  <c r="HVQ48" i="5"/>
  <c r="HVI48" i="5"/>
  <c r="HVA48" i="5"/>
  <c r="HUS48" i="5"/>
  <c r="HUK48" i="5"/>
  <c r="HUC48" i="5"/>
  <c r="HTU48" i="5"/>
  <c r="HTM48" i="5"/>
  <c r="HTE48" i="5"/>
  <c r="HSW48" i="5"/>
  <c r="HSO48" i="5"/>
  <c r="HSG48" i="5"/>
  <c r="HRY48" i="5"/>
  <c r="HRQ48" i="5"/>
  <c r="HRI48" i="5"/>
  <c r="HRA48" i="5"/>
  <c r="HQS48" i="5"/>
  <c r="HQK48" i="5"/>
  <c r="HQC48" i="5"/>
  <c r="HPU48" i="5"/>
  <c r="HPM48" i="5"/>
  <c r="HPE48" i="5"/>
  <c r="HOW48" i="5"/>
  <c r="HOO48" i="5"/>
  <c r="HOG48" i="5"/>
  <c r="HNY48" i="5"/>
  <c r="HNQ48" i="5"/>
  <c r="HNI48" i="5"/>
  <c r="HNA48" i="5"/>
  <c r="HMS48" i="5"/>
  <c r="HMK48" i="5"/>
  <c r="HMC48" i="5"/>
  <c r="HLU48" i="5"/>
  <c r="HLM48" i="5"/>
  <c r="HLE48" i="5"/>
  <c r="HKW48" i="5"/>
  <c r="HKO48" i="5"/>
  <c r="HKG48" i="5"/>
  <c r="HJY48" i="5"/>
  <c r="HJQ48" i="5"/>
  <c r="HJI48" i="5"/>
  <c r="HJA48" i="5"/>
  <c r="HIS48" i="5"/>
  <c r="HIK48" i="5"/>
  <c r="HIC48" i="5"/>
  <c r="HHU48" i="5"/>
  <c r="HHM48" i="5"/>
  <c r="HHE48" i="5"/>
  <c r="HGW48" i="5"/>
  <c r="HGO48" i="5"/>
  <c r="HGG48" i="5"/>
  <c r="HFY48" i="5"/>
  <c r="HFQ48" i="5"/>
  <c r="HFI48" i="5"/>
  <c r="HFA48" i="5"/>
  <c r="HES48" i="5"/>
  <c r="HEK48" i="5"/>
  <c r="HEC48" i="5"/>
  <c r="HDU48" i="5"/>
  <c r="HDM48" i="5"/>
  <c r="HDE48" i="5"/>
  <c r="HCW48" i="5"/>
  <c r="HCO48" i="5"/>
  <c r="HCG48" i="5"/>
  <c r="HBY48" i="5"/>
  <c r="HBQ48" i="5"/>
  <c r="HBI48" i="5"/>
  <c r="HBA48" i="5"/>
  <c r="HAS48" i="5"/>
  <c r="HAK48" i="5"/>
  <c r="HAC48" i="5"/>
  <c r="GZU48" i="5"/>
  <c r="GZM48" i="5"/>
  <c r="GZE48" i="5"/>
  <c r="GYW48" i="5"/>
  <c r="GYO48" i="5"/>
  <c r="GYG48" i="5"/>
  <c r="GXY48" i="5"/>
  <c r="GXQ48" i="5"/>
  <c r="GXI48" i="5"/>
  <c r="GXA48" i="5"/>
  <c r="GWS48" i="5"/>
  <c r="GWK48" i="5"/>
  <c r="GWC48" i="5"/>
  <c r="GVU48" i="5"/>
  <c r="GVM48" i="5"/>
  <c r="GVE48" i="5"/>
  <c r="GUW48" i="5"/>
  <c r="GUO48" i="5"/>
  <c r="GUG48" i="5"/>
  <c r="GTY48" i="5"/>
  <c r="GTQ48" i="5"/>
  <c r="GTI48" i="5"/>
  <c r="GTA48" i="5"/>
  <c r="GSS48" i="5"/>
  <c r="GSK48" i="5"/>
  <c r="GSC48" i="5"/>
  <c r="GRU48" i="5"/>
  <c r="GRM48" i="5"/>
  <c r="GRE48" i="5"/>
  <c r="GQW48" i="5"/>
  <c r="GQO48" i="5"/>
  <c r="GQG48" i="5"/>
  <c r="GPY48" i="5"/>
  <c r="GPQ48" i="5"/>
  <c r="GPI48" i="5"/>
  <c r="GPA48" i="5"/>
  <c r="GOS48" i="5"/>
  <c r="GOK48" i="5"/>
  <c r="GOC48" i="5"/>
  <c r="GNU48" i="5"/>
  <c r="GNM48" i="5"/>
  <c r="GNE48" i="5"/>
  <c r="GMW48" i="5"/>
  <c r="GMO48" i="5"/>
  <c r="GMG48" i="5"/>
  <c r="GLY48" i="5"/>
  <c r="GLQ48" i="5"/>
  <c r="GLI48" i="5"/>
  <c r="GLA48" i="5"/>
  <c r="GKS48" i="5"/>
  <c r="GKK48" i="5"/>
  <c r="GKC48" i="5"/>
  <c r="GJU48" i="5"/>
  <c r="GJM48" i="5"/>
  <c r="GJE48" i="5"/>
  <c r="GIW48" i="5"/>
  <c r="GIO48" i="5"/>
  <c r="GIG48" i="5"/>
  <c r="GHY48" i="5"/>
  <c r="GHQ48" i="5"/>
  <c r="GHI48" i="5"/>
  <c r="GHA48" i="5"/>
  <c r="GGS48" i="5"/>
  <c r="GGK48" i="5"/>
  <c r="GGC48" i="5"/>
  <c r="GFU48" i="5"/>
  <c r="GFM48" i="5"/>
  <c r="GFE48" i="5"/>
  <c r="GEW48" i="5"/>
  <c r="GEO48" i="5"/>
  <c r="GEG48" i="5"/>
  <c r="GDY48" i="5"/>
  <c r="GDQ48" i="5"/>
  <c r="GDI48" i="5"/>
  <c r="GDA48" i="5"/>
  <c r="GCS48" i="5"/>
  <c r="GCK48" i="5"/>
  <c r="GCC48" i="5"/>
  <c r="GBU48" i="5"/>
  <c r="GBM48" i="5"/>
  <c r="GBE48" i="5"/>
  <c r="GAW48" i="5"/>
  <c r="GAO48" i="5"/>
  <c r="GAG48" i="5"/>
  <c r="FZY48" i="5"/>
  <c r="FZQ48" i="5"/>
  <c r="FZI48" i="5"/>
  <c r="FZA48" i="5"/>
  <c r="FYS48" i="5"/>
  <c r="FYK48" i="5"/>
  <c r="FYC48" i="5"/>
  <c r="FXU48" i="5"/>
  <c r="FXM48" i="5"/>
  <c r="FXE48" i="5"/>
  <c r="FWW48" i="5"/>
  <c r="FWO48" i="5"/>
  <c r="FWG48" i="5"/>
  <c r="FVY48" i="5"/>
  <c r="FVQ48" i="5"/>
  <c r="FVI48" i="5"/>
  <c r="FVA48" i="5"/>
  <c r="FUS48" i="5"/>
  <c r="FUK48" i="5"/>
  <c r="FUC48" i="5"/>
  <c r="FTU48" i="5"/>
  <c r="FTM48" i="5"/>
  <c r="FTE48" i="5"/>
  <c r="FSW48" i="5"/>
  <c r="FSO48" i="5"/>
  <c r="FSG48" i="5"/>
  <c r="FRY48" i="5"/>
  <c r="FRQ48" i="5"/>
  <c r="FRI48" i="5"/>
  <c r="FRA48" i="5"/>
  <c r="FQS48" i="5"/>
  <c r="FQK48" i="5"/>
  <c r="FQC48" i="5"/>
  <c r="FPU48" i="5"/>
  <c r="FPM48" i="5"/>
  <c r="FPE48" i="5"/>
  <c r="FOW48" i="5"/>
  <c r="FOO48" i="5"/>
  <c r="FOG48" i="5"/>
  <c r="FNY48" i="5"/>
  <c r="FNQ48" i="5"/>
  <c r="FNI48" i="5"/>
  <c r="FNA48" i="5"/>
  <c r="FMS48" i="5"/>
  <c r="FMK48" i="5"/>
  <c r="FMC48" i="5"/>
  <c r="FLU48" i="5"/>
  <c r="FLM48" i="5"/>
  <c r="FLE48" i="5"/>
  <c r="FKW48" i="5"/>
  <c r="FKO48" i="5"/>
  <c r="FKG48" i="5"/>
  <c r="FJY48" i="5"/>
  <c r="FJQ48" i="5"/>
  <c r="FJI48" i="5"/>
  <c r="FJA48" i="5"/>
  <c r="FIS48" i="5"/>
  <c r="FIK48" i="5"/>
  <c r="FIC48" i="5"/>
  <c r="FHU48" i="5"/>
  <c r="FHM48" i="5"/>
  <c r="FHE48" i="5"/>
  <c r="FGW48" i="5"/>
  <c r="FGO48" i="5"/>
  <c r="FGG48" i="5"/>
  <c r="FFY48" i="5"/>
  <c r="FFQ48" i="5"/>
  <c r="FFI48" i="5"/>
  <c r="FFA48" i="5"/>
  <c r="FES48" i="5"/>
  <c r="FEK48" i="5"/>
  <c r="FEC48" i="5"/>
  <c r="FDU48" i="5"/>
  <c r="FDM48" i="5"/>
  <c r="FDE48" i="5"/>
  <c r="FCW48" i="5"/>
  <c r="FCO48" i="5"/>
  <c r="FCG48" i="5"/>
  <c r="FBY48" i="5"/>
  <c r="FBQ48" i="5"/>
  <c r="FBI48" i="5"/>
  <c r="FBA48" i="5"/>
  <c r="FAS48" i="5"/>
  <c r="FAK48" i="5"/>
  <c r="FAC48" i="5"/>
  <c r="EZU48" i="5"/>
  <c r="EZM48" i="5"/>
  <c r="EZE48" i="5"/>
  <c r="EYW48" i="5"/>
  <c r="EYO48" i="5"/>
  <c r="EYG48" i="5"/>
  <c r="EXY48" i="5"/>
  <c r="EXQ48" i="5"/>
  <c r="EXI48" i="5"/>
  <c r="EXA48" i="5"/>
  <c r="EWS48" i="5"/>
  <c r="EWK48" i="5"/>
  <c r="EWC48" i="5"/>
  <c r="EVU48" i="5"/>
  <c r="EVM48" i="5"/>
  <c r="EVE48" i="5"/>
  <c r="EUW48" i="5"/>
  <c r="EUO48" i="5"/>
  <c r="EUG48" i="5"/>
  <c r="ETY48" i="5"/>
  <c r="ETQ48" i="5"/>
  <c r="ETI48" i="5"/>
  <c r="ETA48" i="5"/>
  <c r="ESS48" i="5"/>
  <c r="ESK48" i="5"/>
  <c r="ESC48" i="5"/>
  <c r="ERU48" i="5"/>
  <c r="ERM48" i="5"/>
  <c r="ERE48" i="5"/>
  <c r="EQW48" i="5"/>
  <c r="EQO48" i="5"/>
  <c r="EQG48" i="5"/>
  <c r="EPY48" i="5"/>
  <c r="EPQ48" i="5"/>
  <c r="EPI48" i="5"/>
  <c r="EPA48" i="5"/>
  <c r="EOS48" i="5"/>
  <c r="EOK48" i="5"/>
  <c r="EOC48" i="5"/>
  <c r="ENU48" i="5"/>
  <c r="ENM48" i="5"/>
  <c r="ENE48" i="5"/>
  <c r="EMW48" i="5"/>
  <c r="EMO48" i="5"/>
  <c r="EMG48" i="5"/>
  <c r="ELY48" i="5"/>
  <c r="ELQ48" i="5"/>
  <c r="ELI48" i="5"/>
  <c r="ELA48" i="5"/>
  <c r="EKS48" i="5"/>
  <c r="EKK48" i="5"/>
  <c r="EKC48" i="5"/>
  <c r="EJU48" i="5"/>
  <c r="EJM48" i="5"/>
  <c r="EJE48" i="5"/>
  <c r="EIW48" i="5"/>
  <c r="EIO48" i="5"/>
  <c r="EIG48" i="5"/>
  <c r="EHY48" i="5"/>
  <c r="EHQ48" i="5"/>
  <c r="EHI48" i="5"/>
  <c r="EHA48" i="5"/>
  <c r="EGS48" i="5"/>
  <c r="EGK48" i="5"/>
  <c r="EGC48" i="5"/>
  <c r="EFU48" i="5"/>
  <c r="EFM48" i="5"/>
  <c r="EFE48" i="5"/>
  <c r="EEW48" i="5"/>
  <c r="EEO48" i="5"/>
  <c r="EEG48" i="5"/>
  <c r="EDY48" i="5"/>
  <c r="EDQ48" i="5"/>
  <c r="EDI48" i="5"/>
  <c r="EDA48" i="5"/>
  <c r="ECS48" i="5"/>
  <c r="ECK48" i="5"/>
  <c r="ECC48" i="5"/>
  <c r="EBU48" i="5"/>
  <c r="EBM48" i="5"/>
  <c r="EBE48" i="5"/>
  <c r="EAW48" i="5"/>
  <c r="EAO48" i="5"/>
  <c r="EAG48" i="5"/>
  <c r="DZY48" i="5"/>
  <c r="DZQ48" i="5"/>
  <c r="DZI48" i="5"/>
  <c r="DZA48" i="5"/>
  <c r="DYS48" i="5"/>
  <c r="DYK48" i="5"/>
  <c r="DYC48" i="5"/>
  <c r="DXU48" i="5"/>
  <c r="DXM48" i="5"/>
  <c r="DXE48" i="5"/>
  <c r="DWW48" i="5"/>
  <c r="DWO48" i="5"/>
  <c r="DWG48" i="5"/>
  <c r="DVY48" i="5"/>
  <c r="DVQ48" i="5"/>
  <c r="DVI48" i="5"/>
  <c r="DVA48" i="5"/>
  <c r="DUS48" i="5"/>
  <c r="DUK48" i="5"/>
  <c r="DUC48" i="5"/>
  <c r="DTU48" i="5"/>
  <c r="DTM48" i="5"/>
  <c r="DTE48" i="5"/>
  <c r="DSW48" i="5"/>
  <c r="DSO48" i="5"/>
  <c r="DSG48" i="5"/>
  <c r="DRY48" i="5"/>
  <c r="DRQ48" i="5"/>
  <c r="DRI48" i="5"/>
  <c r="DRA48" i="5"/>
  <c r="DQS48" i="5"/>
  <c r="DQK48" i="5"/>
  <c r="DQC48" i="5"/>
  <c r="DPU48" i="5"/>
  <c r="DPM48" i="5"/>
  <c r="DPE48" i="5"/>
  <c r="DOW48" i="5"/>
  <c r="DOO48" i="5"/>
  <c r="DOG48" i="5"/>
  <c r="DNY48" i="5"/>
  <c r="DNQ48" i="5"/>
  <c r="DNI48" i="5"/>
  <c r="DNA48" i="5"/>
  <c r="DMS48" i="5"/>
  <c r="DMK48" i="5"/>
  <c r="DMC48" i="5"/>
  <c r="DLU48" i="5"/>
  <c r="DLM48" i="5"/>
  <c r="DLE48" i="5"/>
  <c r="DKW48" i="5"/>
  <c r="DKO48" i="5"/>
  <c r="DKG48" i="5"/>
  <c r="DJY48" i="5"/>
  <c r="DJQ48" i="5"/>
  <c r="DJI48" i="5"/>
  <c r="DJA48" i="5"/>
  <c r="DIS48" i="5"/>
  <c r="DIK48" i="5"/>
  <c r="DIC48" i="5"/>
  <c r="DHU48" i="5"/>
  <c r="DHM48" i="5"/>
  <c r="DHE48" i="5"/>
  <c r="DGW48" i="5"/>
  <c r="DGO48" i="5"/>
  <c r="DGG48" i="5"/>
  <c r="DFY48" i="5"/>
  <c r="DFQ48" i="5"/>
  <c r="DFI48" i="5"/>
  <c r="DFA48" i="5"/>
  <c r="DES48" i="5"/>
  <c r="DEK48" i="5"/>
  <c r="DEC48" i="5"/>
  <c r="DDU48" i="5"/>
  <c r="DDM48" i="5"/>
  <c r="DDE48" i="5"/>
  <c r="DCW48" i="5"/>
  <c r="DCO48" i="5"/>
  <c r="DCG48" i="5"/>
  <c r="DBY48" i="5"/>
  <c r="DBQ48" i="5"/>
  <c r="DBI48" i="5"/>
  <c r="DBA48" i="5"/>
  <c r="DAS48" i="5"/>
  <c r="DAK48" i="5"/>
  <c r="DAC48" i="5"/>
  <c r="CZU48" i="5"/>
  <c r="CZM48" i="5"/>
  <c r="CZE48" i="5"/>
  <c r="CYW48" i="5"/>
  <c r="CYO48" i="5"/>
  <c r="CYG48" i="5"/>
  <c r="CXY48" i="5"/>
  <c r="CXQ48" i="5"/>
  <c r="CXI48" i="5"/>
  <c r="CXA48" i="5"/>
  <c r="CWS48" i="5"/>
  <c r="CWK48" i="5"/>
  <c r="CWC48" i="5"/>
  <c r="CVU48" i="5"/>
  <c r="CVM48" i="5"/>
  <c r="CVE48" i="5"/>
  <c r="CUW48" i="5"/>
  <c r="CUO48" i="5"/>
  <c r="CUG48" i="5"/>
  <c r="CTY48" i="5"/>
  <c r="CTQ48" i="5"/>
  <c r="CTI48" i="5"/>
  <c r="CTA48" i="5"/>
  <c r="CSS48" i="5"/>
  <c r="CSK48" i="5"/>
  <c r="CSC48" i="5"/>
  <c r="CRU48" i="5"/>
  <c r="CRM48" i="5"/>
  <c r="CRE48" i="5"/>
  <c r="CQW48" i="5"/>
  <c r="CQO48" i="5"/>
  <c r="CQG48" i="5"/>
  <c r="CPY48" i="5"/>
  <c r="CPQ48" i="5"/>
  <c r="CPI48" i="5"/>
  <c r="CPA48" i="5"/>
  <c r="COS48" i="5"/>
  <c r="COK48" i="5"/>
  <c r="COC48" i="5"/>
  <c r="CNU48" i="5"/>
  <c r="CNM48" i="5"/>
  <c r="CNE48" i="5"/>
  <c r="CMW48" i="5"/>
  <c r="CMO48" i="5"/>
  <c r="CMG48" i="5"/>
  <c r="CLY48" i="5"/>
  <c r="CLQ48" i="5"/>
  <c r="CLI48" i="5"/>
  <c r="CLA48" i="5"/>
  <c r="CKS48" i="5"/>
  <c r="CKK48" i="5"/>
  <c r="CKC48" i="5"/>
  <c r="CJU48" i="5"/>
  <c r="CJM48" i="5"/>
  <c r="CJE48" i="5"/>
  <c r="CIW48" i="5"/>
  <c r="CIO48" i="5"/>
  <c r="CIG48" i="5"/>
  <c r="CHY48" i="5"/>
  <c r="CHQ48" i="5"/>
  <c r="CHI48" i="5"/>
  <c r="CHA48" i="5"/>
  <c r="CGS48" i="5"/>
  <c r="CGK48" i="5"/>
  <c r="CGC48" i="5"/>
  <c r="CFU48" i="5"/>
  <c r="CFM48" i="5"/>
  <c r="CFE48" i="5"/>
  <c r="CEW48" i="5"/>
  <c r="CEO48" i="5"/>
  <c r="CEG48" i="5"/>
  <c r="CDY48" i="5"/>
  <c r="CDQ48" i="5"/>
  <c r="CDI48" i="5"/>
  <c r="CDA48" i="5"/>
  <c r="CCS48" i="5"/>
  <c r="CCK48" i="5"/>
  <c r="CCC48" i="5"/>
  <c r="CBU48" i="5"/>
  <c r="CBM48" i="5"/>
  <c r="CBE48" i="5"/>
  <c r="CAW48" i="5"/>
  <c r="CAO48" i="5"/>
  <c r="CAG48" i="5"/>
  <c r="BZY48" i="5"/>
  <c r="BZQ48" i="5"/>
  <c r="BZI48" i="5"/>
  <c r="BZA48" i="5"/>
  <c r="BYS48" i="5"/>
  <c r="BYK48" i="5"/>
  <c r="BYC48" i="5"/>
  <c r="BXU48" i="5"/>
  <c r="BXM48" i="5"/>
  <c r="BXE48" i="5"/>
  <c r="BWW48" i="5"/>
  <c r="BWO48" i="5"/>
  <c r="BWG48" i="5"/>
  <c r="BVY48" i="5"/>
  <c r="BVQ48" i="5"/>
  <c r="BVI48" i="5"/>
  <c r="BVA48" i="5"/>
  <c r="BUS48" i="5"/>
  <c r="BUK48" i="5"/>
  <c r="BUC48" i="5"/>
  <c r="BTU48" i="5"/>
  <c r="BTM48" i="5"/>
  <c r="BTE48" i="5"/>
  <c r="BSW48" i="5"/>
  <c r="BSO48" i="5"/>
  <c r="BSG48" i="5"/>
  <c r="BRY48" i="5"/>
  <c r="BRQ48" i="5"/>
  <c r="BRI48" i="5"/>
  <c r="BRA48" i="5"/>
  <c r="BQS48" i="5"/>
  <c r="BQK48" i="5"/>
  <c r="BQC48" i="5"/>
  <c r="BPU48" i="5"/>
  <c r="BPM48" i="5"/>
  <c r="BPE48" i="5"/>
  <c r="BOW48" i="5"/>
  <c r="BOO48" i="5"/>
  <c r="BOG48" i="5"/>
  <c r="BNY48" i="5"/>
  <c r="BNQ48" i="5"/>
  <c r="BNI48" i="5"/>
  <c r="BNA48" i="5"/>
  <c r="BMS48" i="5"/>
  <c r="BMK48" i="5"/>
  <c r="BMC48" i="5"/>
  <c r="BLU48" i="5"/>
  <c r="BLM48" i="5"/>
  <c r="BLE48" i="5"/>
  <c r="BKW48" i="5"/>
  <c r="BKO48" i="5"/>
  <c r="BKG48" i="5"/>
  <c r="BJY48" i="5"/>
  <c r="BJQ48" i="5"/>
  <c r="BJI48" i="5"/>
  <c r="BJA48" i="5"/>
  <c r="BIS48" i="5"/>
  <c r="BIK48" i="5"/>
  <c r="BIC48" i="5"/>
  <c r="BHU48" i="5"/>
  <c r="BHM48" i="5"/>
  <c r="BHE48" i="5"/>
  <c r="BGW48" i="5"/>
  <c r="BGO48" i="5"/>
  <c r="BGG48" i="5"/>
  <c r="BFY48" i="5"/>
  <c r="BFQ48" i="5"/>
  <c r="BFI48" i="5"/>
  <c r="BFA48" i="5"/>
  <c r="BES48" i="5"/>
  <c r="BEK48" i="5"/>
  <c r="BEC48" i="5"/>
  <c r="BDU48" i="5"/>
  <c r="BDM48" i="5"/>
  <c r="BDE48" i="5"/>
  <c r="BCW48" i="5"/>
  <c r="BCO48" i="5"/>
  <c r="BCG48" i="5"/>
  <c r="BBY48" i="5"/>
  <c r="BBQ48" i="5"/>
  <c r="BBI48" i="5"/>
  <c r="BBA48" i="5"/>
  <c r="BAS48" i="5"/>
  <c r="BAK48" i="5"/>
  <c r="BAC48" i="5"/>
  <c r="AZU48" i="5"/>
  <c r="AZM48" i="5"/>
  <c r="AZE48" i="5"/>
  <c r="AYW48" i="5"/>
  <c r="AYO48" i="5"/>
  <c r="AYG48" i="5"/>
  <c r="AXY48" i="5"/>
  <c r="AXQ48" i="5"/>
  <c r="AXI48" i="5"/>
  <c r="AXA48" i="5"/>
  <c r="AWS48" i="5"/>
  <c r="AWK48" i="5"/>
  <c r="AWC48" i="5"/>
  <c r="AVU48" i="5"/>
  <c r="AVM48" i="5"/>
  <c r="AVE48" i="5"/>
  <c r="AUW48" i="5"/>
  <c r="AUO48" i="5"/>
  <c r="AUG48" i="5"/>
  <c r="ATY48" i="5"/>
  <c r="ATQ48" i="5"/>
  <c r="ATI48" i="5"/>
  <c r="ATA48" i="5"/>
  <c r="ASS48" i="5"/>
  <c r="ASK48" i="5"/>
  <c r="ASC48" i="5"/>
  <c r="ARU48" i="5"/>
  <c r="ARM48" i="5"/>
  <c r="ARE48" i="5"/>
  <c r="AQW48" i="5"/>
  <c r="AQO48" i="5"/>
  <c r="AQG48" i="5"/>
  <c r="APY48" i="5"/>
  <c r="APQ48" i="5"/>
  <c r="API48" i="5"/>
  <c r="APA48" i="5"/>
  <c r="AOS48" i="5"/>
  <c r="AOK48" i="5"/>
  <c r="AOC48" i="5"/>
  <c r="ANU48" i="5"/>
  <c r="ANM48" i="5"/>
  <c r="ANE48" i="5"/>
  <c r="AMW48" i="5"/>
  <c r="AMO48" i="5"/>
  <c r="AMG48" i="5"/>
  <c r="ALY48" i="5"/>
  <c r="ALQ48" i="5"/>
  <c r="ALI48" i="5"/>
  <c r="ALA48" i="5"/>
  <c r="AKS48" i="5"/>
  <c r="AKK48" i="5"/>
  <c r="AKC48" i="5"/>
  <c r="AJU48" i="5"/>
  <c r="AJM48" i="5"/>
  <c r="AJE48" i="5"/>
  <c r="AIW48" i="5"/>
  <c r="AIO48" i="5"/>
  <c r="AIG48" i="5"/>
  <c r="AHY48" i="5"/>
  <c r="AHQ48" i="5"/>
  <c r="AHI48" i="5"/>
  <c r="AHA48" i="5"/>
  <c r="AGS48" i="5"/>
  <c r="AGK48" i="5"/>
  <c r="AGC48" i="5"/>
  <c r="AFU48" i="5"/>
  <c r="AFM48" i="5"/>
  <c r="AFE48" i="5"/>
  <c r="AEW48" i="5"/>
  <c r="AEO48" i="5"/>
  <c r="AEG48" i="5"/>
  <c r="ADY48" i="5"/>
  <c r="ADQ48" i="5"/>
  <c r="ADI48" i="5"/>
  <c r="ADA48" i="5"/>
  <c r="ACS48" i="5"/>
  <c r="ACK48" i="5"/>
  <c r="ACC48" i="5"/>
  <c r="ABU48" i="5"/>
  <c r="ABM48" i="5"/>
  <c r="ABE48" i="5"/>
  <c r="AAW48" i="5"/>
  <c r="AAO48" i="5"/>
  <c r="AAG48" i="5"/>
  <c r="ZY48" i="5"/>
  <c r="ZQ48" i="5"/>
  <c r="ZI48" i="5"/>
  <c r="ZA48" i="5"/>
  <c r="YS48" i="5"/>
  <c r="YK48" i="5"/>
  <c r="YC48" i="5"/>
  <c r="XU48" i="5"/>
  <c r="XM48" i="5"/>
  <c r="XE48" i="5"/>
  <c r="WW48" i="5"/>
  <c r="WO48" i="5"/>
  <c r="WG48" i="5"/>
  <c r="VY48" i="5"/>
  <c r="VQ48" i="5"/>
  <c r="VI48" i="5"/>
  <c r="VA48" i="5"/>
  <c r="US48" i="5"/>
  <c r="UK48" i="5"/>
  <c r="UC48" i="5"/>
  <c r="TU48" i="5"/>
  <c r="TM48" i="5"/>
  <c r="TE48" i="5"/>
  <c r="SW48" i="5"/>
  <c r="SO48" i="5"/>
  <c r="SG48" i="5"/>
  <c r="RY48" i="5"/>
  <c r="RQ48" i="5"/>
  <c r="RI48" i="5"/>
  <c r="RA48" i="5"/>
  <c r="QS48" i="5"/>
  <c r="QK48" i="5"/>
  <c r="QC48" i="5"/>
  <c r="PU48" i="5"/>
  <c r="PM48" i="5"/>
  <c r="PE48" i="5"/>
  <c r="OW48" i="5"/>
  <c r="OO48" i="5"/>
  <c r="OG48" i="5"/>
  <c r="NY48" i="5"/>
  <c r="NQ48" i="5"/>
  <c r="NI48" i="5"/>
  <c r="NA48" i="5"/>
  <c r="MS48" i="5"/>
  <c r="MK48" i="5"/>
  <c r="MC48" i="5"/>
  <c r="LU48" i="5"/>
  <c r="LM48" i="5"/>
  <c r="LE48" i="5"/>
  <c r="KW48" i="5"/>
  <c r="KO48" i="5"/>
  <c r="KG48" i="5"/>
  <c r="JY48" i="5"/>
  <c r="JQ48" i="5"/>
  <c r="JI48" i="5"/>
  <c r="JA48" i="5"/>
  <c r="IS48" i="5"/>
  <c r="IK48" i="5"/>
  <c r="IC48" i="5"/>
  <c r="HU48" i="5"/>
  <c r="HM48" i="5"/>
  <c r="F48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78" i="5"/>
  <c r="F77" i="5"/>
  <c r="F76" i="5"/>
  <c r="F75" i="5"/>
  <c r="F74" i="5"/>
  <c r="F73" i="5"/>
  <c r="F72" i="5"/>
  <c r="F71" i="5"/>
  <c r="F70" i="5"/>
  <c r="F67" i="5"/>
  <c r="F64" i="5"/>
  <c r="F63" i="5"/>
  <c r="F62" i="5"/>
  <c r="F61" i="5"/>
  <c r="F60" i="5"/>
  <c r="F59" i="5"/>
  <c r="F58" i="5"/>
  <c r="F57" i="5"/>
  <c r="F53" i="5"/>
  <c r="F52" i="5"/>
  <c r="F51" i="5"/>
  <c r="F92" i="5"/>
  <c r="F89" i="5"/>
  <c r="F88" i="5"/>
  <c r="F87" i="5"/>
  <c r="F86" i="5"/>
  <c r="F85" i="5"/>
  <c r="F84" i="5"/>
  <c r="F83" i="5"/>
  <c r="F82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F134" i="5" l="1"/>
  <c r="J3" i="5"/>
  <c r="F46" i="5"/>
  <c r="F90" i="5"/>
  <c r="F65" i="5"/>
  <c r="F54" i="5"/>
  <c r="F24" i="5"/>
  <c r="F103" i="5"/>
  <c r="F114" i="5"/>
  <c r="F131" i="5"/>
  <c r="F79" i="5"/>
  <c r="F35" i="5"/>
  <c r="F21" i="4"/>
  <c r="F22" i="4"/>
  <c r="F23" i="4"/>
  <c r="F20" i="4"/>
  <c r="F84" i="4"/>
  <c r="F85" i="4"/>
  <c r="F86" i="4"/>
  <c r="F87" i="4"/>
  <c r="F88" i="4"/>
  <c r="F89" i="4"/>
  <c r="F90" i="4"/>
  <c r="F83" i="4"/>
  <c r="F39" i="4"/>
  <c r="F28" i="4"/>
  <c r="F27" i="4"/>
  <c r="F133" i="5" l="1"/>
  <c r="J2" i="5" s="1"/>
  <c r="F91" i="4"/>
  <c r="H91" i="4" s="1"/>
  <c r="F93" i="4" l="1"/>
  <c r="F46" i="4" l="1"/>
  <c r="F45" i="4"/>
  <c r="F44" i="4"/>
  <c r="F43" i="4"/>
  <c r="F42" i="4"/>
  <c r="F41" i="4"/>
  <c r="F40" i="4"/>
  <c r="F47" i="4" l="1"/>
  <c r="F119" i="4"/>
  <c r="F108" i="4"/>
  <c r="F97" i="4"/>
  <c r="F72" i="4"/>
  <c r="F59" i="4"/>
  <c r="F8" i="4"/>
  <c r="F103" i="4"/>
  <c r="F102" i="4"/>
  <c r="F101" i="4"/>
  <c r="F100" i="4"/>
  <c r="F99" i="4"/>
  <c r="F98" i="4"/>
  <c r="F68" i="4"/>
  <c r="F76" i="4"/>
  <c r="F65" i="4"/>
  <c r="F64" i="4"/>
  <c r="F63" i="4"/>
  <c r="F62" i="4"/>
  <c r="F61" i="4"/>
  <c r="F60" i="4"/>
  <c r="F58" i="4"/>
  <c r="F79" i="4"/>
  <c r="F78" i="4"/>
  <c r="F77" i="4"/>
  <c r="F75" i="4"/>
  <c r="F74" i="4"/>
  <c r="F73" i="4"/>
  <c r="F71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8" i="4"/>
  <c r="F114" i="4"/>
  <c r="F113" i="4"/>
  <c r="F112" i="4"/>
  <c r="F111" i="4"/>
  <c r="F110" i="4"/>
  <c r="F109" i="4"/>
  <c r="F107" i="4"/>
  <c r="F96" i="4"/>
  <c r="F54" i="4"/>
  <c r="F53" i="4"/>
  <c r="F52" i="4"/>
  <c r="F35" i="4"/>
  <c r="F34" i="4"/>
  <c r="F33" i="4"/>
  <c r="F32" i="4"/>
  <c r="F31" i="4"/>
  <c r="F14" i="4"/>
  <c r="F13" i="4"/>
  <c r="F12" i="4"/>
  <c r="F18" i="4"/>
  <c r="F17" i="4"/>
  <c r="F16" i="4"/>
  <c r="F11" i="4"/>
  <c r="F10" i="4"/>
  <c r="F9" i="4"/>
  <c r="F7" i="4"/>
  <c r="K4" i="4" l="1"/>
  <c r="H47" i="4"/>
  <c r="F25" i="4"/>
  <c r="H25" i="4" s="1"/>
  <c r="F36" i="4"/>
  <c r="H36" i="4" s="1"/>
  <c r="F104" i="4"/>
  <c r="H104" i="4" s="1"/>
  <c r="F132" i="4"/>
  <c r="H132" i="4" s="1"/>
  <c r="F80" i="4"/>
  <c r="H80" i="4" s="1"/>
  <c r="F66" i="4"/>
  <c r="H66" i="4" s="1"/>
  <c r="F55" i="4"/>
  <c r="H55" i="4" s="1"/>
  <c r="F115" i="4"/>
  <c r="H115" i="4" l="1"/>
  <c r="F134" i="4"/>
  <c r="F135" i="4" s="1"/>
  <c r="K3" i="4" s="1"/>
  <c r="K2" i="4" l="1"/>
</calcChain>
</file>

<file path=xl/sharedStrings.xml><?xml version="1.0" encoding="utf-8"?>
<sst xmlns="http://schemas.openxmlformats.org/spreadsheetml/2006/main" count="4611" uniqueCount="83">
  <si>
    <t>Purchase Licenses for NAV &amp; Business Central on-premises</t>
  </si>
  <si>
    <t>TOTAL</t>
  </si>
  <si>
    <t>AUD</t>
  </si>
  <si>
    <t>License price</t>
  </si>
  <si>
    <t>Enhancement Plan is mandatory, and 16% of Purchase License value. Current yearly indexation rate is 2%</t>
  </si>
  <si>
    <t>Yearly Enhancement Plan</t>
  </si>
  <si>
    <t>NAV Full or BC Essential &amp; Premium Users</t>
  </si>
  <si>
    <t>Size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</si>
  <si>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</si>
  <si>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</si>
  <si>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</si>
  <si>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</si>
  <si>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</si>
  <si>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</si>
  <si>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</si>
  <si>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</si>
  <si>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</si>
  <si>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</si>
  <si>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</si>
  <si>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</si>
  <si>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</si>
  <si>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</si>
  <si>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</si>
  <si>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</si>
  <si>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</si>
  <si>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</si>
  <si>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</si>
  <si>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</si>
  <si>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</si>
  <si>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</si>
  <si>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</si>
  <si>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</si>
  <si>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</si>
  <si>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</si>
  <si>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</si>
  <si>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</si>
  <si>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</si>
  <si>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</si>
  <si>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</si>
  <si>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</si>
  <si>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</si>
  <si>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</si>
  <si>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</si>
  <si>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</si>
  <si>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</si>
  <si>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</si>
  <si>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</si>
  <si>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</si>
  <si>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 &amp; Export, each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</si>
  <si>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</si>
  <si>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</si>
  <si>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</si>
  <si>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</si>
  <si>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</si>
  <si>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</si>
  <si>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</si>
  <si>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</si>
  <si>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Continia e-Documents (Export)</t>
  </si>
  <si>
    <t>Valid for all companies in one NAV license</t>
  </si>
  <si>
    <t>XML Export</t>
  </si>
  <si>
    <t>Requires Document Output Base License - 100 documents per month included in Continia Delivery Network</t>
  </si>
  <si>
    <t>Continia Payment Management - Base</t>
  </si>
  <si>
    <t>Continia Payment Management - Statement Intelligence</t>
  </si>
  <si>
    <t>Continia Collection Management - Base</t>
  </si>
  <si>
    <t>SEPA Credit Transfer - Com. Module</t>
  </si>
  <si>
    <t>One Com. Module is included in Base license</t>
  </si>
  <si>
    <t>Nets LeverandørService - Com. Module</t>
  </si>
  <si>
    <t>Nets Betalingsservice - Com. Module</t>
  </si>
  <si>
    <t>Danske Bank Collection Service - Com. Module</t>
  </si>
  <si>
    <t>Auto Giro Norway - Com. Module</t>
  </si>
  <si>
    <t>PDF mail and ePay Credit Card Payment - Com. Module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</si>
  <si>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</si>
  <si>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</si>
  <si>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</si>
  <si>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</si>
  <si>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>Subscription Licenses for NAV &amp; Business Central on-premises</t>
  </si>
  <si>
    <t>Subscription License price pr. month</t>
  </si>
  <si>
    <t>Price pr. month</t>
  </si>
  <si>
    <t>Applicable for On Premise OCR only</t>
  </si>
  <si>
    <t>Additional documents for XML Import</t>
  </si>
  <si>
    <t>Additional documents for XML Export</t>
  </si>
  <si>
    <t>VALID FROM April 2022</t>
  </si>
  <si>
    <t>VALID FROM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</si>
</sst>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24"/>
      <color theme="0" tint="-4.9989318521683403E-2"/>
      <name val="Segoe UI Semibold"/>
      <family val="2"/>
    </font>
    <font>
      <sz val="11"/>
      <color theme="0" tint="-4.9989318521683403E-2"/>
      <name val="Segoe UI Semibold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006FD2"/>
        <bgColor indexed="64"/>
      </patternFill>
    </fill>
    <fill>
      <patternFill patternType="solid">
        <fgColor rgb="FF25397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2" borderId="0" xfId="0" applyFont="1" applyFill="1"/>
    <xf numFmtId="3" fontId="2" fillId="2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quotePrefix="1" applyFont="1"/>
    <xf numFmtId="3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1" fillId="4" borderId="0" xfId="0" applyFont="1" applyFill="1"/>
    <xf numFmtId="0" fontId="6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10" fillId="4" borderId="0" xfId="0" applyFont="1" applyFill="1"/>
    <xf numFmtId="0" fontId="5" fillId="4" borderId="0" xfId="0" applyFont="1" applyFill="1"/>
    <xf numFmtId="3" fontId="2" fillId="4" borderId="0" xfId="0" applyNumberFormat="1" applyFont="1" applyFill="1"/>
    <xf numFmtId="0" fontId="11" fillId="4" borderId="0" xfId="0" applyFont="1" applyFill="1"/>
    <xf numFmtId="0" fontId="1" fillId="5" borderId="0" xfId="0" applyFont="1" applyFill="1"/>
    <xf numFmtId="0" fontId="4" fillId="5" borderId="0" xfId="0" applyFont="1" applyFill="1"/>
    <xf numFmtId="0" fontId="2" fillId="5" borderId="0" xfId="0" applyFont="1" applyFill="1"/>
    <xf numFmtId="0" fontId="5" fillId="5" borderId="0" xfId="0" applyFont="1" applyFill="1"/>
    <xf numFmtId="0" fontId="10" fillId="5" borderId="0" xfId="0" applyFont="1" applyFill="1"/>
    <xf numFmtId="0" fontId="11" fillId="5" borderId="0" xfId="0" applyFont="1" applyFill="1"/>
    <xf numFmtId="3" fontId="2" fillId="5" borderId="0" xfId="0" applyNumberFormat="1" applyFont="1" applyFill="1"/>
    <xf numFmtId="0" fontId="3" fillId="3" borderId="0" xfId="0" applyFont="1" applyFill="1"/>
    <xf numFmtId="3" fontId="2" fillId="3" borderId="0" xfId="0" applyNumberFormat="1" applyFont="1" applyFill="1"/>
    <xf numFmtId="0" fontId="2" fillId="0" borderId="0" xfId="0" applyFont="1" applyAlignment="1">
      <alignment horizontal="left"/>
    </xf>
    <xf numFmtId="9" fontId="2" fillId="0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K159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9.140625" defaultRowHeight="12" x14ac:dyDescent="0.2"/>
  <cols>
    <col min="1" max="1" width="35.28515625" style="1" customWidth="1"/>
    <col min="2" max="2" width="6.7109375" style="1" customWidth="1"/>
    <col min="3" max="3" width="51.85546875" style="1" customWidth="1"/>
    <col min="4" max="4" width="4.85546875" style="1" customWidth="1"/>
    <col min="5" max="5" width="11.5703125" style="1" customWidth="1"/>
    <col min="6" max="6" width="14.140625" style="1" customWidth="1"/>
    <col min="7" max="7" width="3.28515625" style="1" customWidth="1"/>
    <col min="8" max="8" width="15.7109375" style="1" customWidth="1"/>
    <col min="9" max="9" width="9.140625" style="1" customWidth="1"/>
    <col min="10" max="10" width="26.140625" style="1" customWidth="1"/>
    <col min="11" max="11" width="15.28515625" style="1" customWidth="1"/>
    <col min="12" max="16384" width="9.140625" style="1"/>
  </cols>
  <sheetData>
    <row r="1" spans="1:11" ht="47.25" customHeight="1" x14ac:dyDescent="0.7">
      <c r="A1" s="26" t="s">
        <v>0</v>
      </c>
      <c r="B1" s="22"/>
      <c r="C1" s="22"/>
      <c r="D1" s="23"/>
      <c r="E1" s="22"/>
      <c r="F1" s="22"/>
      <c r="G1" s="25"/>
      <c r="H1" s="25"/>
      <c r="I1" s="25"/>
      <c r="J1" s="27" t="s">
        <v>1</v>
      </c>
      <c r="K1" s="28"/>
    </row>
    <row r="2" spans="1:11" ht="27" customHeight="1" x14ac:dyDescent="0.3">
      <c r="A2" s="29" t="s">
        <v>2</v>
      </c>
      <c r="B2" s="25"/>
      <c r="C2" s="25"/>
      <c r="D2" s="25"/>
      <c r="E2" s="25"/>
      <c r="F2" s="25"/>
      <c r="G2" s="25"/>
      <c r="H2" s="25"/>
      <c r="I2" s="25"/>
      <c r="J2" s="2" t="s">
        <v>3</v>
      </c>
      <c r="K2" s="3">
        <f>+F134</f>
        <v>0</v>
      </c>
    </row>
    <row r="3" spans="1:11" ht="19.149999999999999" customHeight="1" x14ac:dyDescent="0.2">
      <c r="A3" s="24" t="s">
        <v>4</v>
      </c>
      <c r="B3" s="24"/>
      <c r="C3" s="25"/>
      <c r="D3" s="25"/>
      <c r="E3" s="25"/>
      <c r="F3" s="25"/>
      <c r="G3" s="25"/>
      <c r="H3" s="25"/>
      <c r="I3" s="25"/>
      <c r="J3" s="2" t="s">
        <v>5</v>
      </c>
      <c r="K3" s="3">
        <f>+F135</f>
        <v>0</v>
      </c>
    </row>
    <row r="4" spans="1:11" ht="21.4" customHeight="1" x14ac:dyDescent="0.2">
      <c r="A4" s="21" t="s">
        <v>6</v>
      </c>
      <c r="B4" s="21" t="s">
        <v>7</v>
      </c>
      <c r="C4" s="27" t="s">
        <v>82</v>
      </c>
      <c r="D4" s="25"/>
      <c r="E4" s="25"/>
      <c r="F4" s="25"/>
      <c r="G4" s="25"/>
      <c r="H4" s="25"/>
      <c r="I4" s="25"/>
      <c r="J4" s="2" t="s">
        <v>8</v>
      </c>
      <c r="K4" s="3">
        <f>F136</f>
        <v>0</v>
      </c>
    </row>
    <row r="5" spans="1:11" ht="14.25" customHeight="1" x14ac:dyDescent="0.2">
      <c r="D5" s="4"/>
      <c r="E5" s="4"/>
    </row>
    <row r="6" spans="1:11" ht="14.25" customHeight="1" x14ac:dyDescent="0.2">
      <c r="C6" s="10" t="s">
        <v>9</v>
      </c>
      <c r="D6" s="11" t="s">
        <v>10</v>
      </c>
      <c r="E6" s="11" t="s">
        <v>11</v>
      </c>
      <c r="F6" s="11" t="s">
        <v>12</v>
      </c>
      <c r="G6" s="10"/>
      <c r="H6" s="12" t="s">
        <v>13</v>
      </c>
      <c r="I6" s="10" t="s">
        <v>14</v>
      </c>
    </row>
    <row r="7" spans="1:11" ht="14.25" customHeight="1" x14ac:dyDescent="0.2">
      <c r="A7" s="6" t="s">
        <v>15</v>
      </c>
      <c r="B7" s="1" t="s">
        <v>16</v>
      </c>
      <c r="C7" s="1" t="s">
        <v>17</v>
      </c>
      <c r="D7" s="7">
        <v>0</v>
      </c>
      <c r="E7" s="9">
        <v>17750</v>
      </c>
      <c r="F7" s="7">
        <f t="shared" ref="F7:F11" si="0">+D7*E7</f>
        <v>0</v>
      </c>
    </row>
    <row r="8" spans="1:11" ht="14.25" customHeight="1" x14ac:dyDescent="0.2">
      <c r="A8" s="6" t="s">
        <v>18</v>
      </c>
      <c r="B8" s="1" t="s">
        <v>19</v>
      </c>
      <c r="C8" s="1" t="s">
        <v>17</v>
      </c>
      <c r="D8" s="7">
        <v>0</v>
      </c>
      <c r="E8" s="9">
        <v>12875</v>
      </c>
      <c r="F8" s="7">
        <f t="shared" ref="F8" si="1">+D8*E8</f>
        <v>0</v>
      </c>
    </row>
    <row r="9" spans="1:11" ht="14.25" customHeight="1" x14ac:dyDescent="0.2">
      <c r="A9" s="6" t="s">
        <v>20</v>
      </c>
      <c r="B9" s="1" t="s">
        <v>21</v>
      </c>
      <c r="C9" s="1" t="s">
        <v>17</v>
      </c>
      <c r="D9" s="7">
        <v>0</v>
      </c>
      <c r="E9" s="9">
        <v>8925</v>
      </c>
      <c r="F9" s="7">
        <f t="shared" si="0"/>
        <v>0</v>
      </c>
    </row>
    <row r="10" spans="1:11" ht="14.25" customHeight="1" x14ac:dyDescent="0.2">
      <c r="A10" s="6" t="s">
        <v>22</v>
      </c>
      <c r="B10" s="1" t="s">
        <v>23</v>
      </c>
      <c r="C10" s="1" t="s">
        <v>17</v>
      </c>
      <c r="D10" s="7">
        <v>0</v>
      </c>
      <c r="E10" s="9">
        <v>6925</v>
      </c>
      <c r="F10" s="7">
        <f t="shared" si="0"/>
        <v>0</v>
      </c>
    </row>
    <row r="11" spans="1:11" ht="14.25" customHeight="1" x14ac:dyDescent="0.2">
      <c r="A11" s="6" t="s">
        <v>24</v>
      </c>
      <c r="B11" s="1" t="s">
        <v>25</v>
      </c>
      <c r="C11" s="1" t="s">
        <v>17</v>
      </c>
      <c r="D11" s="7">
        <v>0</v>
      </c>
      <c r="E11" s="9">
        <v>5550</v>
      </c>
      <c r="F11" s="7">
        <f t="shared" si="0"/>
        <v>0</v>
      </c>
    </row>
    <row r="12" spans="1:11" ht="14.25" customHeight="1" x14ac:dyDescent="0.2">
      <c r="C12" s="1" t="s">
        <v>26</v>
      </c>
      <c r="D12" s="7">
        <v>0</v>
      </c>
      <c r="E12" s="9">
        <v>1825</v>
      </c>
      <c r="F12" s="7">
        <f>+D12*E12</f>
        <v>0</v>
      </c>
      <c r="I12" s="1" t="s">
        <v>27</v>
      </c>
    </row>
    <row r="13" spans="1:11" ht="14.25" customHeight="1" x14ac:dyDescent="0.2">
      <c r="C13" s="1" t="s">
        <v>28</v>
      </c>
      <c r="D13" s="7">
        <v>0</v>
      </c>
      <c r="E13" s="9">
        <v>910</v>
      </c>
      <c r="F13" s="7">
        <f>+D13*E13</f>
        <v>0</v>
      </c>
      <c r="I13" s="1" t="s">
        <v>29</v>
      </c>
    </row>
    <row r="14" spans="1:11" ht="14.25" customHeight="1" x14ac:dyDescent="0.2">
      <c r="C14" s="1" t="s">
        <v>30</v>
      </c>
      <c r="D14" s="7">
        <v>0</v>
      </c>
      <c r="E14" s="9">
        <v>365</v>
      </c>
      <c r="F14" s="7">
        <f>+D14*E14</f>
        <v>0</v>
      </c>
    </row>
    <row r="15" spans="1:11" ht="14.25" customHeight="1" x14ac:dyDescent="0.2">
      <c r="D15" s="7"/>
      <c r="E15" s="7"/>
      <c r="F15" s="7"/>
    </row>
    <row r="16" spans="1:11" ht="14.25" customHeight="1" x14ac:dyDescent="0.2">
      <c r="C16" s="1" t="s">
        <v>31</v>
      </c>
      <c r="D16" s="7">
        <v>0</v>
      </c>
      <c r="E16" s="9">
        <v>2875</v>
      </c>
      <c r="F16" s="7">
        <f>+D16*E16</f>
        <v>0</v>
      </c>
      <c r="I16" s="1" t="s">
        <v>32</v>
      </c>
    </row>
    <row r="17" spans="1:9" ht="14.25" customHeight="1" x14ac:dyDescent="0.2">
      <c r="C17" s="1" t="s">
        <v>33</v>
      </c>
      <c r="D17" s="7">
        <v>0</v>
      </c>
      <c r="E17" s="9">
        <v>5650</v>
      </c>
      <c r="F17" s="7">
        <f>+D17*E17</f>
        <v>0</v>
      </c>
      <c r="I17" s="1" t="s">
        <v>32</v>
      </c>
    </row>
    <row r="18" spans="1:9" ht="14.25" customHeight="1" x14ac:dyDescent="0.2">
      <c r="C18" s="1" t="s">
        <v>34</v>
      </c>
      <c r="D18" s="7">
        <v>0</v>
      </c>
      <c r="E18" s="9">
        <v>8450</v>
      </c>
      <c r="F18" s="7">
        <f>+D18*E18</f>
        <v>0</v>
      </c>
      <c r="I18" s="1" t="s">
        <v>32</v>
      </c>
    </row>
    <row r="19" spans="1:9" ht="14.25" customHeight="1" x14ac:dyDescent="0.2">
      <c r="D19" s="7"/>
      <c r="E19" s="7"/>
      <c r="F19" s="7"/>
    </row>
    <row r="20" spans="1:9" ht="14.25" customHeight="1" x14ac:dyDescent="0.2">
      <c r="C20" s="1" t="s">
        <v>35</v>
      </c>
      <c r="D20" s="1">
        <v>0</v>
      </c>
      <c r="E20" s="7">
        <v>760</v>
      </c>
      <c r="F20" s="1">
        <f>E20*D20</f>
        <v>0</v>
      </c>
      <c r="I20" s="1" t="s">
        <v>32</v>
      </c>
    </row>
    <row r="21" spans="1:9" ht="14.25" customHeight="1" x14ac:dyDescent="0.2">
      <c r="C21" s="1" t="s">
        <v>36</v>
      </c>
      <c r="D21" s="1">
        <v>0</v>
      </c>
      <c r="E21" s="7">
        <v>975</v>
      </c>
      <c r="F21" s="1">
        <f t="shared" ref="F21:F23" si="2">E21*D21</f>
        <v>0</v>
      </c>
      <c r="I21" s="1" t="s">
        <v>32</v>
      </c>
    </row>
    <row r="22" spans="1:9" ht="14.25" customHeight="1" x14ac:dyDescent="0.2">
      <c r="C22" s="1" t="s">
        <v>37</v>
      </c>
      <c r="D22" s="1">
        <v>0</v>
      </c>
      <c r="E22" s="7">
        <v>1900</v>
      </c>
      <c r="F22" s="1">
        <f t="shared" si="2"/>
        <v>0</v>
      </c>
      <c r="I22" s="1" t="s">
        <v>32</v>
      </c>
    </row>
    <row r="23" spans="1:9" ht="14.25" customHeight="1" x14ac:dyDescent="0.2">
      <c r="C23" s="1" t="s">
        <v>38</v>
      </c>
      <c r="D23" s="1">
        <v>0</v>
      </c>
      <c r="E23" s="7">
        <v>2825</v>
      </c>
      <c r="F23" s="1">
        <f t="shared" si="2"/>
        <v>0</v>
      </c>
      <c r="I23" s="1" t="s">
        <v>32</v>
      </c>
    </row>
    <row r="24" spans="1:9" ht="14.25" customHeight="1" x14ac:dyDescent="0.2"/>
    <row r="25" spans="1:9" ht="14.25" customHeight="1" x14ac:dyDescent="0.2">
      <c r="A25" s="13" t="s">
        <v>39</v>
      </c>
      <c r="B25" s="13"/>
      <c r="C25" s="13"/>
      <c r="D25" s="14"/>
      <c r="E25" s="14"/>
      <c r="F25" s="14">
        <f>SUM(F7:F23)</f>
        <v>0</v>
      </c>
      <c r="G25" s="13"/>
      <c r="H25" s="13">
        <f>0.16*F25</f>
        <v>0</v>
      </c>
      <c r="I25" s="13"/>
    </row>
    <row r="26" spans="1:9" ht="14.25" customHeight="1" x14ac:dyDescent="0.2">
      <c r="D26" s="7"/>
      <c r="E26" s="7"/>
      <c r="F26" s="7"/>
    </row>
    <row r="27" spans="1:9" ht="14.25" customHeight="1" x14ac:dyDescent="0.2">
      <c r="C27" s="1" t="s">
        <v>40</v>
      </c>
      <c r="D27" s="7">
        <v>0</v>
      </c>
      <c r="E27" s="8">
        <v>0.05</v>
      </c>
      <c r="F27" s="7">
        <f>+D27*E27</f>
        <v>0</v>
      </c>
      <c r="I27" s="1" t="s">
        <v>41</v>
      </c>
    </row>
    <row r="28" spans="1:9" ht="14.25" customHeight="1" x14ac:dyDescent="0.2">
      <c r="C28" s="1" t="s">
        <v>42</v>
      </c>
      <c r="D28" s="7">
        <v>0</v>
      </c>
      <c r="E28" s="9">
        <v>1045</v>
      </c>
      <c r="F28" s="7">
        <f>+D28*E28</f>
        <v>0</v>
      </c>
    </row>
    <row r="29" spans="1:9" ht="14.25" customHeight="1" x14ac:dyDescent="0.2">
      <c r="D29" s="7"/>
      <c r="E29" s="7"/>
      <c r="F29" s="7"/>
    </row>
    <row r="30" spans="1:9" ht="14.25" customHeight="1" x14ac:dyDescent="0.2">
      <c r="C30" s="10" t="s">
        <v>9</v>
      </c>
      <c r="D30" s="11" t="s">
        <v>10</v>
      </c>
      <c r="E30" s="11" t="s">
        <v>11</v>
      </c>
      <c r="F30" s="11" t="s">
        <v>12</v>
      </c>
    </row>
    <row r="31" spans="1:9" ht="14.25" customHeight="1" x14ac:dyDescent="0.2">
      <c r="C31" s="1" t="s">
        <v>43</v>
      </c>
      <c r="D31" s="7">
        <v>0</v>
      </c>
      <c r="E31" s="9">
        <v>3850</v>
      </c>
      <c r="F31" s="7">
        <f t="shared" ref="F31:F35" si="3">+D31*E31</f>
        <v>0</v>
      </c>
      <c r="I31" s="1" t="s">
        <v>44</v>
      </c>
    </row>
    <row r="32" spans="1:9" ht="14.25" customHeight="1" x14ac:dyDescent="0.2">
      <c r="C32" s="1" t="s">
        <v>45</v>
      </c>
      <c r="D32" s="7">
        <v>0</v>
      </c>
      <c r="E32" s="9">
        <v>2550</v>
      </c>
      <c r="F32" s="7">
        <f t="shared" si="3"/>
        <v>0</v>
      </c>
      <c r="I32" s="1" t="s">
        <v>44</v>
      </c>
    </row>
    <row r="33" spans="1:9" ht="14.25" customHeight="1" x14ac:dyDescent="0.2">
      <c r="C33" s="1" t="s">
        <v>26</v>
      </c>
      <c r="D33" s="7">
        <v>0</v>
      </c>
      <c r="E33" s="9">
        <v>1225</v>
      </c>
      <c r="F33" s="7">
        <f t="shared" si="3"/>
        <v>0</v>
      </c>
      <c r="I33" s="1" t="s">
        <v>27</v>
      </c>
    </row>
    <row r="34" spans="1:9" ht="14.25" customHeight="1" x14ac:dyDescent="0.2">
      <c r="C34" s="1" t="s">
        <v>28</v>
      </c>
      <c r="D34" s="7">
        <v>0</v>
      </c>
      <c r="E34" s="9">
        <v>610</v>
      </c>
      <c r="F34" s="7">
        <f t="shared" si="3"/>
        <v>0</v>
      </c>
      <c r="I34" s="1" t="s">
        <v>29</v>
      </c>
    </row>
    <row r="35" spans="1:9" ht="14.25" customHeight="1" x14ac:dyDescent="0.2">
      <c r="C35" s="1" t="s">
        <v>30</v>
      </c>
      <c r="D35" s="7">
        <v>0</v>
      </c>
      <c r="E35" s="9">
        <v>245</v>
      </c>
      <c r="F35" s="7">
        <f t="shared" si="3"/>
        <v>0</v>
      </c>
    </row>
    <row r="36" spans="1:9" ht="14.25" customHeight="1" x14ac:dyDescent="0.2">
      <c r="A36" s="13" t="s">
        <v>39</v>
      </c>
      <c r="B36" s="13"/>
      <c r="C36" s="13"/>
      <c r="D36" s="14"/>
      <c r="E36" s="14"/>
      <c r="F36" s="14">
        <f>SUM(F31:F35)</f>
        <v>0</v>
      </c>
      <c r="G36" s="13"/>
      <c r="H36" s="13">
        <f>0.16*F36</f>
        <v>0</v>
      </c>
      <c r="I36" s="13"/>
    </row>
    <row r="37" spans="1:9" ht="14.25" customHeight="1" x14ac:dyDescent="0.2">
      <c r="D37" s="7"/>
      <c r="E37" s="7"/>
      <c r="F37" s="7"/>
    </row>
    <row r="38" spans="1:9" ht="14.25" customHeight="1" x14ac:dyDescent="0.2">
      <c r="C38" s="10" t="s">
        <v>9</v>
      </c>
      <c r="D38" s="11" t="s">
        <v>10</v>
      </c>
      <c r="E38" s="11" t="s">
        <v>11</v>
      </c>
      <c r="F38" s="11" t="s">
        <v>12</v>
      </c>
    </row>
    <row r="39" spans="1:9" ht="14.25" customHeight="1" x14ac:dyDescent="0.2">
      <c r="A39" s="6" t="s">
        <v>15</v>
      </c>
      <c r="B39" s="1" t="s">
        <v>16</v>
      </c>
      <c r="C39" s="1" t="s">
        <v>46</v>
      </c>
      <c r="D39" s="7">
        <v>0</v>
      </c>
      <c r="E39" s="9">
        <v>5500</v>
      </c>
      <c r="F39" s="7">
        <f>+D39*E39</f>
        <v>0</v>
      </c>
      <c r="I39" s="1" t="s">
        <v>47</v>
      </c>
    </row>
    <row r="40" spans="1:9" ht="14.25" customHeight="1" x14ac:dyDescent="0.2">
      <c r="A40" s="6" t="s">
        <v>18</v>
      </c>
      <c r="B40" s="1" t="s">
        <v>19</v>
      </c>
      <c r="C40" s="1" t="s">
        <v>46</v>
      </c>
      <c r="D40" s="7">
        <v>0</v>
      </c>
      <c r="E40" s="9">
        <v>4500</v>
      </c>
      <c r="F40" s="7">
        <f t="shared" ref="F40:F46" si="4">+D40*E40</f>
        <v>0</v>
      </c>
      <c r="I40" s="1" t="s">
        <v>47</v>
      </c>
    </row>
    <row r="41" spans="1:9" ht="14.25" customHeight="1" x14ac:dyDescent="0.2">
      <c r="A41" s="6" t="s">
        <v>20</v>
      </c>
      <c r="B41" s="1" t="s">
        <v>21</v>
      </c>
      <c r="C41" s="1" t="s">
        <v>46</v>
      </c>
      <c r="D41" s="7">
        <v>0</v>
      </c>
      <c r="E41" s="9">
        <v>3500</v>
      </c>
      <c r="F41" s="7">
        <f t="shared" si="4"/>
        <v>0</v>
      </c>
      <c r="I41" s="1" t="s">
        <v>47</v>
      </c>
    </row>
    <row r="42" spans="1:9" ht="14.25" customHeight="1" x14ac:dyDescent="0.2">
      <c r="A42" s="6" t="s">
        <v>22</v>
      </c>
      <c r="B42" s="1" t="s">
        <v>23</v>
      </c>
      <c r="C42" s="1" t="s">
        <v>46</v>
      </c>
      <c r="D42" s="7">
        <v>0</v>
      </c>
      <c r="E42" s="9">
        <v>2500</v>
      </c>
      <c r="F42" s="7">
        <f t="shared" si="4"/>
        <v>0</v>
      </c>
      <c r="I42" s="1" t="s">
        <v>47</v>
      </c>
    </row>
    <row r="43" spans="1:9" ht="14.25" customHeight="1" x14ac:dyDescent="0.2">
      <c r="A43" s="6" t="s">
        <v>24</v>
      </c>
      <c r="B43" s="1" t="s">
        <v>25</v>
      </c>
      <c r="C43" s="1" t="s">
        <v>46</v>
      </c>
      <c r="D43" s="7">
        <v>0</v>
      </c>
      <c r="E43" s="9">
        <v>1500</v>
      </c>
      <c r="F43" s="7">
        <f t="shared" si="4"/>
        <v>0</v>
      </c>
      <c r="I43" s="1" t="s">
        <v>47</v>
      </c>
    </row>
    <row r="44" spans="1:9" ht="14.25" customHeight="1" x14ac:dyDescent="0.2">
      <c r="C44" s="1" t="s">
        <v>26</v>
      </c>
      <c r="D44" s="7">
        <v>0</v>
      </c>
      <c r="E44" s="9">
        <v>750</v>
      </c>
      <c r="F44" s="7">
        <f t="shared" si="4"/>
        <v>0</v>
      </c>
      <c r="I44" s="1" t="s">
        <v>27</v>
      </c>
    </row>
    <row r="45" spans="1:9" ht="14.25" customHeight="1" x14ac:dyDescent="0.2">
      <c r="C45" s="1" t="s">
        <v>28</v>
      </c>
      <c r="D45" s="7">
        <v>0</v>
      </c>
      <c r="E45" s="9">
        <v>375</v>
      </c>
      <c r="F45" s="7">
        <f t="shared" si="4"/>
        <v>0</v>
      </c>
      <c r="I45" s="1" t="s">
        <v>29</v>
      </c>
    </row>
    <row r="46" spans="1:9" ht="14.25" customHeight="1" x14ac:dyDescent="0.2">
      <c r="C46" s="1" t="s">
        <v>30</v>
      </c>
      <c r="D46" s="7">
        <v>0</v>
      </c>
      <c r="E46" s="9">
        <v>150</v>
      </c>
      <c r="F46" s="7">
        <f t="shared" si="4"/>
        <v>0</v>
      </c>
    </row>
    <row r="47" spans="1:9" ht="14.25" customHeight="1" x14ac:dyDescent="0.2">
      <c r="A47" s="13" t="s">
        <v>39</v>
      </c>
      <c r="B47" s="13"/>
      <c r="C47" s="13"/>
      <c r="D47" s="14"/>
      <c r="E47" s="14"/>
      <c r="F47" s="14">
        <f>SUM(F39:F46)</f>
        <v>0</v>
      </c>
      <c r="G47" s="13"/>
      <c r="H47" s="13">
        <f>0.16*F47</f>
        <v>0</v>
      </c>
      <c r="I47" s="13"/>
    </row>
    <row r="48" spans="1:9" ht="14.25" customHeight="1" x14ac:dyDescent="0.2">
      <c r="D48" s="7"/>
      <c r="E48" s="7"/>
      <c r="F48" s="7"/>
    </row>
    <row r="49" spans="1:9" ht="14.25" customHeight="1" x14ac:dyDescent="0.2">
      <c r="C49" s="1" t="s">
        <v>48</v>
      </c>
      <c r="D49" s="7">
        <v>0</v>
      </c>
      <c r="E49" s="8">
        <v>0.05</v>
      </c>
      <c r="F49" s="7">
        <f t="shared" ref="F49" si="5">+D49*E49</f>
        <v>0</v>
      </c>
      <c r="I49" s="1" t="s">
        <v>49</v>
      </c>
    </row>
    <row r="50" spans="1:9" ht="14.25" customHeight="1" x14ac:dyDescent="0.2">
      <c r="D50" s="7"/>
      <c r="E50" s="8"/>
      <c r="F50" s="7"/>
    </row>
    <row r="51" spans="1:9" ht="14.25" customHeight="1" x14ac:dyDescent="0.2">
      <c r="C51" s="10" t="s">
        <v>9</v>
      </c>
      <c r="D51" s="11" t="s">
        <v>10</v>
      </c>
      <c r="E51" s="11" t="s">
        <v>11</v>
      </c>
      <c r="F51" s="11" t="s">
        <v>12</v>
      </c>
    </row>
    <row r="52" spans="1:9" ht="14.25" customHeight="1" x14ac:dyDescent="0.2">
      <c r="C52" s="1" t="s">
        <v>50</v>
      </c>
      <c r="D52" s="7">
        <v>0</v>
      </c>
      <c r="E52" s="9">
        <v>495</v>
      </c>
      <c r="F52" s="7">
        <f t="shared" ref="F52:F54" si="6">+D52*E52</f>
        <v>0</v>
      </c>
      <c r="I52" s="1" t="s">
        <v>27</v>
      </c>
    </row>
    <row r="53" spans="1:9" ht="14.25" customHeight="1" x14ac:dyDescent="0.2">
      <c r="C53" s="1" t="s">
        <v>51</v>
      </c>
      <c r="D53" s="7">
        <v>0</v>
      </c>
      <c r="E53" s="9">
        <v>255</v>
      </c>
      <c r="F53" s="7">
        <f t="shared" si="6"/>
        <v>0</v>
      </c>
      <c r="I53" s="1" t="s">
        <v>29</v>
      </c>
    </row>
    <row r="54" spans="1:9" ht="14.25" customHeight="1" x14ac:dyDescent="0.2">
      <c r="C54" s="1" t="s">
        <v>52</v>
      </c>
      <c r="D54" s="7">
        <v>0</v>
      </c>
      <c r="E54" s="9">
        <v>100</v>
      </c>
      <c r="F54" s="7">
        <f t="shared" si="6"/>
        <v>0</v>
      </c>
    </row>
    <row r="55" spans="1:9" ht="14.25" customHeight="1" x14ac:dyDescent="0.2">
      <c r="A55" s="13" t="s">
        <v>39</v>
      </c>
      <c r="B55" s="13"/>
      <c r="C55" s="13"/>
      <c r="D55" s="14"/>
      <c r="E55" s="14"/>
      <c r="F55" s="14">
        <f>SUM(F52:F54)</f>
        <v>0</v>
      </c>
      <c r="G55" s="13"/>
      <c r="H55" s="13">
        <f>0.16*F55</f>
        <v>0</v>
      </c>
      <c r="I55" s="13"/>
    </row>
    <row r="56" spans="1:9" ht="14.25" customHeight="1" x14ac:dyDescent="0.2">
      <c r="D56" s="7"/>
      <c r="E56" s="7"/>
      <c r="F56" s="7"/>
    </row>
    <row r="57" spans="1:9" ht="14.25" customHeight="1" x14ac:dyDescent="0.2">
      <c r="C57" s="10" t="s">
        <v>9</v>
      </c>
      <c r="D57" s="11" t="s">
        <v>10</v>
      </c>
      <c r="E57" s="11" t="s">
        <v>11</v>
      </c>
      <c r="F57" s="11" t="s">
        <v>12</v>
      </c>
    </row>
    <row r="58" spans="1:9" ht="14.25" customHeight="1" x14ac:dyDescent="0.2">
      <c r="A58" s="6" t="s">
        <v>15</v>
      </c>
      <c r="B58" s="1" t="s">
        <v>16</v>
      </c>
      <c r="C58" s="1" t="s">
        <v>53</v>
      </c>
      <c r="D58" s="7">
        <v>0</v>
      </c>
      <c r="E58" s="9">
        <v>11850</v>
      </c>
      <c r="F58" s="7">
        <f t="shared" ref="F58:F65" si="7">+D58*E58</f>
        <v>0</v>
      </c>
    </row>
    <row r="59" spans="1:9" ht="14.25" customHeight="1" x14ac:dyDescent="0.2">
      <c r="A59" s="6" t="s">
        <v>18</v>
      </c>
      <c r="B59" s="1" t="s">
        <v>19</v>
      </c>
      <c r="C59" s="1" t="s">
        <v>53</v>
      </c>
      <c r="D59" s="7">
        <v>0</v>
      </c>
      <c r="E59" s="9">
        <v>8750</v>
      </c>
      <c r="F59" s="7">
        <f t="shared" ref="F59" si="8">+D59*E59</f>
        <v>0</v>
      </c>
    </row>
    <row r="60" spans="1:9" ht="14.25" customHeight="1" x14ac:dyDescent="0.2">
      <c r="A60" s="6" t="s">
        <v>20</v>
      </c>
      <c r="B60" s="1" t="s">
        <v>21</v>
      </c>
      <c r="C60" s="1" t="s">
        <v>53</v>
      </c>
      <c r="D60" s="7">
        <v>0</v>
      </c>
      <c r="E60" s="9">
        <v>5800</v>
      </c>
      <c r="F60" s="7">
        <f t="shared" si="7"/>
        <v>0</v>
      </c>
    </row>
    <row r="61" spans="1:9" ht="14.25" customHeight="1" x14ac:dyDescent="0.2">
      <c r="A61" s="6" t="s">
        <v>22</v>
      </c>
      <c r="B61" s="1" t="s">
        <v>23</v>
      </c>
      <c r="C61" s="1" t="s">
        <v>53</v>
      </c>
      <c r="D61" s="7">
        <v>0</v>
      </c>
      <c r="E61" s="9">
        <v>3650</v>
      </c>
      <c r="F61" s="7">
        <f t="shared" si="7"/>
        <v>0</v>
      </c>
    </row>
    <row r="62" spans="1:9" ht="14.25" customHeight="1" x14ac:dyDescent="0.2">
      <c r="A62" s="6" t="s">
        <v>24</v>
      </c>
      <c r="B62" s="1" t="s">
        <v>25</v>
      </c>
      <c r="C62" s="1" t="s">
        <v>53</v>
      </c>
      <c r="D62" s="7">
        <v>0</v>
      </c>
      <c r="E62" s="9">
        <v>2335</v>
      </c>
      <c r="F62" s="7">
        <f t="shared" si="7"/>
        <v>0</v>
      </c>
    </row>
    <row r="63" spans="1:9" ht="14.25" customHeight="1" x14ac:dyDescent="0.2">
      <c r="C63" s="1" t="s">
        <v>26</v>
      </c>
      <c r="D63" s="7">
        <v>0</v>
      </c>
      <c r="E63" s="9">
        <v>1165</v>
      </c>
      <c r="F63" s="7">
        <f t="shared" si="7"/>
        <v>0</v>
      </c>
      <c r="I63" s="1" t="s">
        <v>27</v>
      </c>
    </row>
    <row r="64" spans="1:9" ht="14.25" customHeight="1" x14ac:dyDescent="0.2">
      <c r="C64" s="1" t="s">
        <v>28</v>
      </c>
      <c r="D64" s="7">
        <v>0</v>
      </c>
      <c r="E64" s="9">
        <v>580</v>
      </c>
      <c r="F64" s="7">
        <f t="shared" si="7"/>
        <v>0</v>
      </c>
      <c r="I64" s="1" t="s">
        <v>29</v>
      </c>
    </row>
    <row r="65" spans="1:11" ht="14.25" customHeight="1" x14ac:dyDescent="0.2">
      <c r="C65" s="1" t="s">
        <v>30</v>
      </c>
      <c r="D65" s="7">
        <v>0</v>
      </c>
      <c r="E65" s="9">
        <v>230</v>
      </c>
      <c r="F65" s="7">
        <f t="shared" si="7"/>
        <v>0</v>
      </c>
    </row>
    <row r="66" spans="1:11" ht="14.25" customHeight="1" x14ac:dyDescent="0.2">
      <c r="A66" s="13" t="s">
        <v>39</v>
      </c>
      <c r="B66" s="13"/>
      <c r="C66" s="13"/>
      <c r="D66" s="14"/>
      <c r="E66" s="14"/>
      <c r="F66" s="14">
        <f>SUM(F58:F65)</f>
        <v>0</v>
      </c>
      <c r="G66" s="13"/>
      <c r="H66" s="13">
        <f>0.16*F66</f>
        <v>0</v>
      </c>
      <c r="I66" s="13"/>
    </row>
    <row r="67" spans="1:11" ht="14.25" customHeight="1" x14ac:dyDescent="0.2">
      <c r="D67" s="7"/>
      <c r="E67" s="7"/>
      <c r="F67" s="7"/>
    </row>
    <row r="68" spans="1:11" ht="14.25" customHeight="1" x14ac:dyDescent="0.2">
      <c r="A68" s="20"/>
      <c r="B68" s="20"/>
      <c r="C68" s="20" t="s">
        <v>54</v>
      </c>
      <c r="D68" s="9">
        <v>0</v>
      </c>
      <c r="E68" s="9">
        <v>225</v>
      </c>
      <c r="F68" s="9">
        <f t="shared" ref="F68" si="9">+D68*E68</f>
        <v>0</v>
      </c>
      <c r="G68" s="20"/>
      <c r="H68" s="20"/>
      <c r="I68" s="20" t="s">
        <v>55</v>
      </c>
    </row>
    <row r="69" spans="1:11" ht="14.25" customHeight="1" x14ac:dyDescent="0.2">
      <c r="D69" s="7"/>
      <c r="E69" s="7"/>
      <c r="F69" s="7"/>
    </row>
    <row r="70" spans="1:11" ht="14.25" customHeight="1" x14ac:dyDescent="0.2">
      <c r="C70" s="10" t="s">
        <v>9</v>
      </c>
      <c r="D70" s="11" t="s">
        <v>10</v>
      </c>
      <c r="E70" s="11" t="s">
        <v>11</v>
      </c>
      <c r="F70" s="11" t="s">
        <v>12</v>
      </c>
    </row>
    <row r="71" spans="1:11" ht="14.25" customHeight="1" x14ac:dyDescent="0.2">
      <c r="A71" s="6" t="s">
        <v>15</v>
      </c>
      <c r="B71" s="1" t="s">
        <v>16</v>
      </c>
      <c r="C71" s="1" t="s">
        <v>56</v>
      </c>
      <c r="D71" s="7">
        <v>0</v>
      </c>
      <c r="E71" s="9">
        <v>9450</v>
      </c>
      <c r="F71" s="7">
        <f t="shared" ref="F71:F79" si="10">+D71*E71</f>
        <v>0</v>
      </c>
    </row>
    <row r="72" spans="1:11" ht="14.25" customHeight="1" x14ac:dyDescent="0.2">
      <c r="A72" s="6" t="s">
        <v>18</v>
      </c>
      <c r="B72" s="1" t="s">
        <v>19</v>
      </c>
      <c r="C72" s="1" t="s">
        <v>56</v>
      </c>
      <c r="D72" s="7">
        <v>0</v>
      </c>
      <c r="E72" s="9">
        <v>6750</v>
      </c>
      <c r="F72" s="7">
        <f t="shared" ref="F72" si="11">+D72*E72</f>
        <v>0</v>
      </c>
    </row>
    <row r="73" spans="1:11" ht="14.25" customHeight="1" x14ac:dyDescent="0.2">
      <c r="A73" s="6" t="s">
        <v>20</v>
      </c>
      <c r="B73" s="1" t="s">
        <v>21</v>
      </c>
      <c r="C73" s="1" t="s">
        <v>56</v>
      </c>
      <c r="D73" s="7">
        <v>0</v>
      </c>
      <c r="E73" s="9">
        <v>4400</v>
      </c>
      <c r="F73" s="7">
        <f t="shared" si="10"/>
        <v>0</v>
      </c>
    </row>
    <row r="74" spans="1:11" ht="14.25" customHeight="1" x14ac:dyDescent="0.2">
      <c r="A74" s="6" t="s">
        <v>22</v>
      </c>
      <c r="B74" s="1" t="s">
        <v>23</v>
      </c>
      <c r="C74" s="1" t="s">
        <v>56</v>
      </c>
      <c r="D74" s="7">
        <v>0</v>
      </c>
      <c r="E74" s="9">
        <v>2900</v>
      </c>
      <c r="F74" s="7">
        <f t="shared" si="10"/>
        <v>0</v>
      </c>
    </row>
    <row r="75" spans="1:11" ht="14.25" customHeight="1" x14ac:dyDescent="0.2">
      <c r="A75" s="6" t="s">
        <v>24</v>
      </c>
      <c r="B75" s="1" t="s">
        <v>25</v>
      </c>
      <c r="C75" s="1" t="s">
        <v>56</v>
      </c>
      <c r="D75" s="7">
        <v>0</v>
      </c>
      <c r="E75" s="9">
        <v>1650</v>
      </c>
      <c r="F75" s="7">
        <f t="shared" si="10"/>
        <v>0</v>
      </c>
    </row>
    <row r="76" spans="1:11" ht="14.25" customHeight="1" x14ac:dyDescent="0.2">
      <c r="A76" s="6"/>
      <c r="C76" s="20" t="s">
        <v>57</v>
      </c>
      <c r="D76" s="9">
        <v>0</v>
      </c>
      <c r="E76" s="9">
        <v>1000</v>
      </c>
      <c r="F76" s="9">
        <f t="shared" ref="F76" si="12">+D76*E76</f>
        <v>0</v>
      </c>
      <c r="G76" s="20"/>
      <c r="H76" s="20"/>
      <c r="I76" s="20" t="s">
        <v>58</v>
      </c>
    </row>
    <row r="77" spans="1:11" ht="14.25" customHeight="1" x14ac:dyDescent="0.2">
      <c r="C77" s="1" t="s">
        <v>26</v>
      </c>
      <c r="D77" s="7">
        <v>0</v>
      </c>
      <c r="E77" s="9">
        <v>825</v>
      </c>
      <c r="F77" s="7">
        <f t="shared" si="10"/>
        <v>0</v>
      </c>
      <c r="I77" s="1" t="s">
        <v>27</v>
      </c>
    </row>
    <row r="78" spans="1:11" ht="14.25" customHeight="1" x14ac:dyDescent="0.2">
      <c r="C78" s="1" t="s">
        <v>28</v>
      </c>
      <c r="D78" s="7">
        <v>0</v>
      </c>
      <c r="E78" s="9">
        <v>415</v>
      </c>
      <c r="F78" s="7">
        <f t="shared" si="10"/>
        <v>0</v>
      </c>
      <c r="I78" s="1" t="s">
        <v>29</v>
      </c>
    </row>
    <row r="79" spans="1:11" ht="14.25" customHeight="1" x14ac:dyDescent="0.2">
      <c r="C79" s="1" t="s">
        <v>30</v>
      </c>
      <c r="D79" s="7">
        <v>0</v>
      </c>
      <c r="E79" s="9">
        <v>165</v>
      </c>
      <c r="F79" s="7">
        <f t="shared" si="10"/>
        <v>0</v>
      </c>
    </row>
    <row r="80" spans="1:11" ht="14.25" customHeight="1" x14ac:dyDescent="0.2">
      <c r="A80" s="13" t="s">
        <v>39</v>
      </c>
      <c r="B80" s="13"/>
      <c r="C80" s="13"/>
      <c r="D80" s="14"/>
      <c r="E80" s="14"/>
      <c r="F80" s="14">
        <f>SUM(F71:F79)</f>
        <v>0</v>
      </c>
      <c r="G80" s="13"/>
      <c r="H80" s="13">
        <f>0.16*F80</f>
        <v>0</v>
      </c>
      <c r="I80" s="13"/>
      <c r="J80" s="20"/>
      <c r="K80" s="20"/>
    </row>
    <row r="81" spans="1:9" ht="14.25" customHeight="1" x14ac:dyDescent="0.2">
      <c r="D81" s="7"/>
      <c r="E81" s="7"/>
      <c r="F81" s="7"/>
    </row>
    <row r="82" spans="1:9" ht="14.25" customHeight="1" x14ac:dyDescent="0.2">
      <c r="C82" s="10" t="s">
        <v>9</v>
      </c>
      <c r="D82" s="11" t="s">
        <v>10</v>
      </c>
      <c r="E82" s="11" t="s">
        <v>11</v>
      </c>
      <c r="F82" s="11" t="s">
        <v>12</v>
      </c>
    </row>
    <row r="83" spans="1:9" ht="14.25" customHeight="1" x14ac:dyDescent="0.2">
      <c r="A83" s="1" t="s">
        <v>15</v>
      </c>
      <c r="B83" s="1" t="s">
        <v>16</v>
      </c>
      <c r="C83" s="1" t="s">
        <v>59</v>
      </c>
      <c r="D83" s="1">
        <v>0</v>
      </c>
      <c r="E83" s="9">
        <v>4950</v>
      </c>
      <c r="F83" s="1">
        <f>E83*D83</f>
        <v>0</v>
      </c>
      <c r="I83" s="1" t="s">
        <v>60</v>
      </c>
    </row>
    <row r="84" spans="1:9" ht="14.25" customHeight="1" x14ac:dyDescent="0.2">
      <c r="A84" s="1" t="s">
        <v>18</v>
      </c>
      <c r="B84" s="1" t="s">
        <v>19</v>
      </c>
      <c r="C84" s="1" t="s">
        <v>59</v>
      </c>
      <c r="D84" s="1">
        <v>0</v>
      </c>
      <c r="E84" s="9">
        <v>3950</v>
      </c>
      <c r="F84" s="1">
        <f t="shared" ref="F84:F90" si="13">E84*D84</f>
        <v>0</v>
      </c>
      <c r="I84" s="1" t="s">
        <v>60</v>
      </c>
    </row>
    <row r="85" spans="1:9" ht="14.25" customHeight="1" x14ac:dyDescent="0.2">
      <c r="A85" s="1" t="s">
        <v>20</v>
      </c>
      <c r="B85" s="1" t="s">
        <v>21</v>
      </c>
      <c r="C85" s="1" t="s">
        <v>59</v>
      </c>
      <c r="D85" s="1">
        <v>0</v>
      </c>
      <c r="E85" s="9">
        <v>2975</v>
      </c>
      <c r="F85" s="1">
        <f t="shared" si="13"/>
        <v>0</v>
      </c>
      <c r="I85" s="1" t="s">
        <v>60</v>
      </c>
    </row>
    <row r="86" spans="1:9" ht="14.25" customHeight="1" x14ac:dyDescent="0.2">
      <c r="A86" s="6" t="s">
        <v>22</v>
      </c>
      <c r="B86" s="1" t="s">
        <v>23</v>
      </c>
      <c r="C86" s="1" t="s">
        <v>59</v>
      </c>
      <c r="D86" s="1">
        <v>0</v>
      </c>
      <c r="E86" s="9">
        <v>1975</v>
      </c>
      <c r="F86" s="1">
        <f t="shared" si="13"/>
        <v>0</v>
      </c>
      <c r="I86" s="1" t="s">
        <v>60</v>
      </c>
    </row>
    <row r="87" spans="1:9" ht="14.25" customHeight="1" x14ac:dyDescent="0.2">
      <c r="A87" s="6" t="s">
        <v>24</v>
      </c>
      <c r="B87" s="1" t="s">
        <v>25</v>
      </c>
      <c r="C87" s="1" t="s">
        <v>59</v>
      </c>
      <c r="D87" s="1">
        <v>0</v>
      </c>
      <c r="E87" s="9">
        <v>985</v>
      </c>
      <c r="F87" s="1">
        <f t="shared" si="13"/>
        <v>0</v>
      </c>
      <c r="I87" s="1" t="s">
        <v>60</v>
      </c>
    </row>
    <row r="88" spans="1:9" ht="14.25" customHeight="1" x14ac:dyDescent="0.2">
      <c r="C88" s="1" t="s">
        <v>26</v>
      </c>
      <c r="D88" s="7">
        <v>0</v>
      </c>
      <c r="E88" s="9">
        <v>495</v>
      </c>
      <c r="F88" s="1">
        <f t="shared" si="13"/>
        <v>0</v>
      </c>
      <c r="I88" s="1" t="s">
        <v>27</v>
      </c>
    </row>
    <row r="89" spans="1:9" ht="14.25" customHeight="1" x14ac:dyDescent="0.2">
      <c r="C89" s="1" t="s">
        <v>28</v>
      </c>
      <c r="D89" s="7">
        <v>0</v>
      </c>
      <c r="E89" s="9">
        <v>255</v>
      </c>
      <c r="F89" s="1">
        <f t="shared" si="13"/>
        <v>0</v>
      </c>
      <c r="I89" s="1" t="s">
        <v>29</v>
      </c>
    </row>
    <row r="90" spans="1:9" ht="14.25" customHeight="1" x14ac:dyDescent="0.2">
      <c r="C90" s="1" t="s">
        <v>30</v>
      </c>
      <c r="D90" s="7">
        <v>0</v>
      </c>
      <c r="E90" s="9">
        <v>100</v>
      </c>
      <c r="F90" s="1">
        <f t="shared" si="13"/>
        <v>0</v>
      </c>
    </row>
    <row r="91" spans="1:9" ht="14.25" customHeight="1" x14ac:dyDescent="0.2">
      <c r="A91" s="13" t="s">
        <v>39</v>
      </c>
      <c r="B91" s="13"/>
      <c r="C91" s="13"/>
      <c r="D91" s="14"/>
      <c r="E91" s="15"/>
      <c r="F91" s="14">
        <f>SUM(F83:F90)</f>
        <v>0</v>
      </c>
      <c r="G91" s="13"/>
      <c r="H91" s="13">
        <f>0.16*F91</f>
        <v>0</v>
      </c>
      <c r="I91" s="13"/>
    </row>
    <row r="92" spans="1:9" ht="14.25" customHeight="1" x14ac:dyDescent="0.2">
      <c r="D92" s="7"/>
      <c r="E92" s="5"/>
      <c r="F92" s="7"/>
    </row>
    <row r="93" spans="1:9" ht="14.25" customHeight="1" x14ac:dyDescent="0.2">
      <c r="C93" s="1" t="s">
        <v>48</v>
      </c>
      <c r="D93" s="7">
        <v>0</v>
      </c>
      <c r="E93" s="8">
        <v>0.05</v>
      </c>
      <c r="F93" s="7">
        <f t="shared" ref="F93" si="14">+D93*E93</f>
        <v>0</v>
      </c>
      <c r="I93" s="1" t="s">
        <v>49</v>
      </c>
    </row>
    <row r="94" spans="1:9" ht="14.25" customHeight="1" x14ac:dyDescent="0.2">
      <c r="D94" s="7"/>
      <c r="E94" s="8"/>
      <c r="F94" s="7"/>
    </row>
    <row r="95" spans="1:9" ht="14.25" customHeight="1" x14ac:dyDescent="0.2">
      <c r="C95" s="10" t="s">
        <v>9</v>
      </c>
      <c r="D95" s="11" t="s">
        <v>10</v>
      </c>
      <c r="E95" s="11" t="s">
        <v>11</v>
      </c>
      <c r="F95" s="11" t="s">
        <v>12</v>
      </c>
    </row>
    <row r="96" spans="1:9" ht="14.25" customHeight="1" x14ac:dyDescent="0.2">
      <c r="A96" s="6" t="s">
        <v>15</v>
      </c>
      <c r="B96" s="1" t="s">
        <v>16</v>
      </c>
      <c r="C96" s="1" t="s">
        <v>61</v>
      </c>
      <c r="D96" s="7">
        <v>0</v>
      </c>
      <c r="E96" s="9">
        <v>9750</v>
      </c>
      <c r="F96" s="7">
        <f t="shared" ref="F96:F103" si="15">+D96*E96</f>
        <v>0</v>
      </c>
    </row>
    <row r="97" spans="1:9" ht="14.25" customHeight="1" x14ac:dyDescent="0.2">
      <c r="A97" s="6" t="s">
        <v>18</v>
      </c>
      <c r="B97" s="1" t="s">
        <v>19</v>
      </c>
      <c r="C97" s="1" t="s">
        <v>61</v>
      </c>
      <c r="D97" s="7">
        <v>0</v>
      </c>
      <c r="E97" s="9">
        <v>7340</v>
      </c>
      <c r="F97" s="7">
        <f t="shared" ref="F97" si="16">+D97*E97</f>
        <v>0</v>
      </c>
    </row>
    <row r="98" spans="1:9" ht="14.25" customHeight="1" x14ac:dyDescent="0.2">
      <c r="A98" s="6" t="s">
        <v>20</v>
      </c>
      <c r="B98" s="1" t="s">
        <v>21</v>
      </c>
      <c r="C98" s="1" t="s">
        <v>61</v>
      </c>
      <c r="D98" s="7">
        <v>0</v>
      </c>
      <c r="E98" s="9">
        <v>5525</v>
      </c>
      <c r="F98" s="7">
        <f t="shared" si="15"/>
        <v>0</v>
      </c>
    </row>
    <row r="99" spans="1:9" ht="14.25" customHeight="1" x14ac:dyDescent="0.2">
      <c r="A99" s="6" t="s">
        <v>22</v>
      </c>
      <c r="B99" s="1" t="s">
        <v>23</v>
      </c>
      <c r="C99" s="1" t="s">
        <v>61</v>
      </c>
      <c r="D99" s="7">
        <v>0</v>
      </c>
      <c r="E99" s="9">
        <v>3700</v>
      </c>
      <c r="F99" s="7">
        <f t="shared" si="15"/>
        <v>0</v>
      </c>
    </row>
    <row r="100" spans="1:9" ht="14.25" customHeight="1" x14ac:dyDescent="0.2">
      <c r="A100" s="6" t="s">
        <v>24</v>
      </c>
      <c r="B100" s="1" t="s">
        <v>25</v>
      </c>
      <c r="C100" s="1" t="s">
        <v>61</v>
      </c>
      <c r="D100" s="7">
        <v>0</v>
      </c>
      <c r="E100" s="9">
        <v>2600</v>
      </c>
      <c r="F100" s="7">
        <f t="shared" si="15"/>
        <v>0</v>
      </c>
    </row>
    <row r="101" spans="1:9" ht="14.25" customHeight="1" x14ac:dyDescent="0.2">
      <c r="C101" s="1" t="s">
        <v>26</v>
      </c>
      <c r="D101" s="7">
        <v>0</v>
      </c>
      <c r="E101" s="9">
        <v>1300</v>
      </c>
      <c r="F101" s="7">
        <f t="shared" si="15"/>
        <v>0</v>
      </c>
      <c r="I101" s="1" t="s">
        <v>27</v>
      </c>
    </row>
    <row r="102" spans="1:9" ht="14.25" customHeight="1" x14ac:dyDescent="0.2">
      <c r="C102" s="1" t="s">
        <v>28</v>
      </c>
      <c r="D102" s="7">
        <v>0</v>
      </c>
      <c r="E102" s="9">
        <v>650</v>
      </c>
      <c r="F102" s="7">
        <f t="shared" si="15"/>
        <v>0</v>
      </c>
      <c r="I102" s="1" t="s">
        <v>29</v>
      </c>
    </row>
    <row r="103" spans="1:9" ht="14.25" customHeight="1" x14ac:dyDescent="0.2">
      <c r="C103" s="1" t="s">
        <v>30</v>
      </c>
      <c r="D103" s="7">
        <v>0</v>
      </c>
      <c r="E103" s="9">
        <v>260</v>
      </c>
      <c r="F103" s="7">
        <f t="shared" si="15"/>
        <v>0</v>
      </c>
    </row>
    <row r="104" spans="1:9" ht="14.25" customHeight="1" x14ac:dyDescent="0.2">
      <c r="A104" s="13" t="s">
        <v>39</v>
      </c>
      <c r="B104" s="13"/>
      <c r="C104" s="13"/>
      <c r="D104" s="14"/>
      <c r="E104" s="13"/>
      <c r="F104" s="14">
        <f>SUM(F96:F103)</f>
        <v>0</v>
      </c>
      <c r="G104" s="13"/>
      <c r="H104" s="13">
        <f>0.16*F104</f>
        <v>0</v>
      </c>
      <c r="I104" s="13"/>
    </row>
    <row r="105" spans="1:9" ht="14.25" customHeight="1" x14ac:dyDescent="0.2">
      <c r="D105" s="7"/>
      <c r="E105" s="7"/>
      <c r="F105" s="7"/>
    </row>
    <row r="106" spans="1:9" ht="14.25" customHeight="1" x14ac:dyDescent="0.2">
      <c r="C106" s="10" t="s">
        <v>9</v>
      </c>
      <c r="D106" s="11" t="s">
        <v>10</v>
      </c>
      <c r="E106" s="11" t="s">
        <v>11</v>
      </c>
      <c r="F106" s="11" t="s">
        <v>12</v>
      </c>
    </row>
    <row r="107" spans="1:9" ht="14.25" customHeight="1" x14ac:dyDescent="0.2">
      <c r="A107" s="6" t="s">
        <v>15</v>
      </c>
      <c r="B107" s="1" t="s">
        <v>16</v>
      </c>
      <c r="C107" s="1" t="s">
        <v>62</v>
      </c>
      <c r="D107" s="7">
        <v>0</v>
      </c>
      <c r="E107" s="9">
        <v>5850</v>
      </c>
      <c r="F107" s="7">
        <f t="shared" ref="F107:F114" si="17">+D107*E107</f>
        <v>0</v>
      </c>
    </row>
    <row r="108" spans="1:9" ht="14.25" customHeight="1" x14ac:dyDescent="0.2">
      <c r="A108" s="6" t="s">
        <v>18</v>
      </c>
      <c r="B108" s="1" t="s">
        <v>19</v>
      </c>
      <c r="C108" s="1" t="s">
        <v>62</v>
      </c>
      <c r="D108" s="7">
        <v>0</v>
      </c>
      <c r="E108" s="9">
        <v>4325</v>
      </c>
      <c r="F108" s="7">
        <f t="shared" ref="F108" si="18">+D108*E108</f>
        <v>0</v>
      </c>
    </row>
    <row r="109" spans="1:9" ht="14.25" customHeight="1" x14ac:dyDescent="0.2">
      <c r="A109" s="6" t="s">
        <v>20</v>
      </c>
      <c r="B109" s="1" t="s">
        <v>21</v>
      </c>
      <c r="C109" s="1" t="s">
        <v>62</v>
      </c>
      <c r="D109" s="7">
        <v>0</v>
      </c>
      <c r="E109" s="9">
        <v>3320</v>
      </c>
      <c r="F109" s="7">
        <f t="shared" si="17"/>
        <v>0</v>
      </c>
    </row>
    <row r="110" spans="1:9" ht="14.25" customHeight="1" x14ac:dyDescent="0.2">
      <c r="A110" s="6" t="s">
        <v>22</v>
      </c>
      <c r="B110" s="1" t="s">
        <v>23</v>
      </c>
      <c r="C110" s="1" t="s">
        <v>62</v>
      </c>
      <c r="D110" s="7">
        <v>0</v>
      </c>
      <c r="E110" s="9">
        <v>2110</v>
      </c>
      <c r="F110" s="7">
        <f t="shared" si="17"/>
        <v>0</v>
      </c>
    </row>
    <row r="111" spans="1:9" ht="14.25" customHeight="1" x14ac:dyDescent="0.2">
      <c r="A111" s="6" t="s">
        <v>24</v>
      </c>
      <c r="B111" s="1" t="s">
        <v>25</v>
      </c>
      <c r="C111" s="1" t="s">
        <v>62</v>
      </c>
      <c r="D111" s="7">
        <v>0</v>
      </c>
      <c r="E111" s="9">
        <v>1500</v>
      </c>
      <c r="F111" s="7">
        <f t="shared" si="17"/>
        <v>0</v>
      </c>
    </row>
    <row r="112" spans="1:9" ht="14.25" customHeight="1" x14ac:dyDescent="0.2">
      <c r="C112" s="1" t="s">
        <v>26</v>
      </c>
      <c r="D112" s="7">
        <v>0</v>
      </c>
      <c r="E112" s="9">
        <v>950</v>
      </c>
      <c r="F112" s="7">
        <f t="shared" si="17"/>
        <v>0</v>
      </c>
      <c r="I112" s="1" t="s">
        <v>27</v>
      </c>
    </row>
    <row r="113" spans="1:9" ht="14.25" customHeight="1" x14ac:dyDescent="0.2">
      <c r="C113" s="1" t="s">
        <v>28</v>
      </c>
      <c r="D113" s="7">
        <v>0</v>
      </c>
      <c r="E113" s="9">
        <v>475</v>
      </c>
      <c r="F113" s="7">
        <f t="shared" si="17"/>
        <v>0</v>
      </c>
      <c r="I113" s="1" t="s">
        <v>29</v>
      </c>
    </row>
    <row r="114" spans="1:9" ht="14.25" customHeight="1" x14ac:dyDescent="0.2">
      <c r="C114" s="1" t="s">
        <v>30</v>
      </c>
      <c r="D114" s="7">
        <v>0</v>
      </c>
      <c r="E114" s="9">
        <v>190</v>
      </c>
      <c r="F114" s="7">
        <f t="shared" si="17"/>
        <v>0</v>
      </c>
    </row>
    <row r="115" spans="1:9" ht="14.25" customHeight="1" x14ac:dyDescent="0.2">
      <c r="A115" s="13" t="s">
        <v>39</v>
      </c>
      <c r="B115" s="13"/>
      <c r="C115" s="13"/>
      <c r="D115" s="14"/>
      <c r="E115" s="14"/>
      <c r="F115" s="14">
        <f>SUM(F107:F114)</f>
        <v>0</v>
      </c>
      <c r="G115" s="13"/>
      <c r="H115" s="13">
        <f>0.16*F115</f>
        <v>0</v>
      </c>
      <c r="I115" s="13"/>
    </row>
    <row r="116" spans="1:9" ht="14.25" customHeight="1" x14ac:dyDescent="0.2">
      <c r="D116" s="7"/>
      <c r="E116" s="7"/>
      <c r="F116" s="7"/>
    </row>
    <row r="117" spans="1:9" ht="14.25" customHeight="1" x14ac:dyDescent="0.2">
      <c r="C117" s="10" t="s">
        <v>9</v>
      </c>
      <c r="D117" s="11" t="s">
        <v>10</v>
      </c>
      <c r="E117" s="11" t="s">
        <v>11</v>
      </c>
      <c r="F117" s="11" t="s">
        <v>12</v>
      </c>
    </row>
    <row r="118" spans="1:9" ht="14.25" customHeight="1" x14ac:dyDescent="0.2">
      <c r="A118" s="6" t="s">
        <v>15</v>
      </c>
      <c r="B118" s="1" t="s">
        <v>16</v>
      </c>
      <c r="C118" s="1" t="s">
        <v>63</v>
      </c>
      <c r="D118" s="7">
        <v>0</v>
      </c>
      <c r="E118" s="9">
        <v>11000</v>
      </c>
      <c r="F118" s="7">
        <f t="shared" ref="F118:F131" si="19">+D118*E118</f>
        <v>0</v>
      </c>
    </row>
    <row r="119" spans="1:9" ht="14.25" customHeight="1" x14ac:dyDescent="0.2">
      <c r="A119" s="6" t="s">
        <v>18</v>
      </c>
      <c r="B119" s="1" t="s">
        <v>19</v>
      </c>
      <c r="C119" s="1" t="s">
        <v>63</v>
      </c>
      <c r="D119" s="7">
        <v>0</v>
      </c>
      <c r="E119" s="9">
        <v>8550</v>
      </c>
      <c r="F119" s="7">
        <f t="shared" ref="F119" si="20">+D119*E119</f>
        <v>0</v>
      </c>
    </row>
    <row r="120" spans="1:9" ht="14.25" customHeight="1" x14ac:dyDescent="0.2">
      <c r="A120" s="6" t="s">
        <v>20</v>
      </c>
      <c r="B120" s="1" t="s">
        <v>21</v>
      </c>
      <c r="C120" s="1" t="s">
        <v>63</v>
      </c>
      <c r="D120" s="7">
        <v>0</v>
      </c>
      <c r="E120" s="9">
        <v>6535</v>
      </c>
      <c r="F120" s="7">
        <f t="shared" si="19"/>
        <v>0</v>
      </c>
    </row>
    <row r="121" spans="1:9" ht="14.25" customHeight="1" x14ac:dyDescent="0.2">
      <c r="A121" s="6" t="s">
        <v>22</v>
      </c>
      <c r="B121" s="1" t="s">
        <v>23</v>
      </c>
      <c r="C121" s="1" t="s">
        <v>63</v>
      </c>
      <c r="D121" s="7">
        <v>0</v>
      </c>
      <c r="E121" s="9">
        <v>3920</v>
      </c>
      <c r="F121" s="7">
        <f t="shared" si="19"/>
        <v>0</v>
      </c>
    </row>
    <row r="122" spans="1:9" ht="14.25" customHeight="1" x14ac:dyDescent="0.2">
      <c r="A122" s="6" t="s">
        <v>24</v>
      </c>
      <c r="B122" s="1" t="s">
        <v>25</v>
      </c>
      <c r="C122" s="1" t="s">
        <v>63</v>
      </c>
      <c r="D122" s="7">
        <v>0</v>
      </c>
      <c r="E122" s="9">
        <v>2900</v>
      </c>
      <c r="F122" s="7">
        <f t="shared" si="19"/>
        <v>0</v>
      </c>
    </row>
    <row r="123" spans="1:9" ht="14.25" customHeight="1" x14ac:dyDescent="0.2">
      <c r="C123" s="1" t="s">
        <v>64</v>
      </c>
      <c r="D123" s="7">
        <v>0</v>
      </c>
      <c r="E123" s="9">
        <v>2000</v>
      </c>
      <c r="F123" s="7">
        <f t="shared" si="19"/>
        <v>0</v>
      </c>
      <c r="I123" s="1" t="s">
        <v>65</v>
      </c>
    </row>
    <row r="124" spans="1:9" ht="14.25" customHeight="1" x14ac:dyDescent="0.2">
      <c r="C124" s="1" t="s">
        <v>66</v>
      </c>
      <c r="D124" s="7">
        <v>0</v>
      </c>
      <c r="E124" s="9">
        <v>2000</v>
      </c>
      <c r="F124" s="7">
        <f t="shared" si="19"/>
        <v>0</v>
      </c>
      <c r="I124" s="1" t="s">
        <v>65</v>
      </c>
    </row>
    <row r="125" spans="1:9" ht="14.25" customHeight="1" x14ac:dyDescent="0.2">
      <c r="C125" s="1" t="s">
        <v>67</v>
      </c>
      <c r="D125" s="7">
        <v>0</v>
      </c>
      <c r="E125" s="9">
        <v>2000</v>
      </c>
      <c r="F125" s="7">
        <f t="shared" si="19"/>
        <v>0</v>
      </c>
      <c r="I125" s="1" t="s">
        <v>65</v>
      </c>
    </row>
    <row r="126" spans="1:9" ht="14.25" customHeight="1" x14ac:dyDescent="0.2">
      <c r="C126" s="1" t="s">
        <v>68</v>
      </c>
      <c r="D126" s="7">
        <v>0</v>
      </c>
      <c r="E126" s="9">
        <v>2000</v>
      </c>
      <c r="F126" s="7">
        <f t="shared" si="19"/>
        <v>0</v>
      </c>
      <c r="I126" s="1" t="s">
        <v>65</v>
      </c>
    </row>
    <row r="127" spans="1:9" ht="14.25" customHeight="1" x14ac:dyDescent="0.2">
      <c r="C127" s="1" t="s">
        <v>69</v>
      </c>
      <c r="D127" s="7">
        <v>0</v>
      </c>
      <c r="E127" s="9">
        <v>2000</v>
      </c>
      <c r="F127" s="7">
        <f t="shared" si="19"/>
        <v>0</v>
      </c>
      <c r="I127" s="1" t="s">
        <v>65</v>
      </c>
    </row>
    <row r="128" spans="1:9" ht="14.25" customHeight="1" x14ac:dyDescent="0.2">
      <c r="C128" s="1" t="s">
        <v>70</v>
      </c>
      <c r="D128" s="7">
        <v>0</v>
      </c>
      <c r="E128" s="9">
        <v>2000</v>
      </c>
      <c r="F128" s="7">
        <f t="shared" si="19"/>
        <v>0</v>
      </c>
      <c r="I128" s="1" t="s">
        <v>65</v>
      </c>
    </row>
    <row r="129" spans="1:9" ht="14.25" customHeight="1" x14ac:dyDescent="0.2">
      <c r="C129" s="1" t="s">
        <v>26</v>
      </c>
      <c r="D129" s="7">
        <v>0</v>
      </c>
      <c r="E129" s="9">
        <v>2000</v>
      </c>
      <c r="F129" s="7">
        <f t="shared" si="19"/>
        <v>0</v>
      </c>
      <c r="I129" s="1" t="s">
        <v>27</v>
      </c>
    </row>
    <row r="130" spans="1:9" ht="14.25" customHeight="1" x14ac:dyDescent="0.2">
      <c r="C130" s="1" t="s">
        <v>28</v>
      </c>
      <c r="D130" s="7">
        <v>0</v>
      </c>
      <c r="E130" s="9">
        <v>725</v>
      </c>
      <c r="F130" s="7">
        <f t="shared" si="19"/>
        <v>0</v>
      </c>
      <c r="I130" s="1" t="s">
        <v>29</v>
      </c>
    </row>
    <row r="131" spans="1:9" ht="14.25" customHeight="1" x14ac:dyDescent="0.2">
      <c r="C131" s="1" t="s">
        <v>30</v>
      </c>
      <c r="D131" s="7">
        <v>0</v>
      </c>
      <c r="E131" s="9">
        <v>290</v>
      </c>
      <c r="F131" s="7">
        <f t="shared" si="19"/>
        <v>0</v>
      </c>
    </row>
    <row r="132" spans="1:9" ht="14.25" customHeight="1" x14ac:dyDescent="0.2">
      <c r="A132" s="1" t="s">
        <v>39</v>
      </c>
      <c r="D132" s="7"/>
      <c r="E132" s="7"/>
      <c r="F132" s="14">
        <f>SUM(F118:F131)</f>
        <v>0</v>
      </c>
      <c r="H132" s="13">
        <f>0.16*F132</f>
        <v>0</v>
      </c>
    </row>
    <row r="133" spans="1:9" ht="14.25" customHeight="1" x14ac:dyDescent="0.2">
      <c r="D133" s="7"/>
      <c r="E133" s="7"/>
      <c r="F133" s="7"/>
    </row>
    <row r="134" spans="1:9" ht="16.5" x14ac:dyDescent="0.3">
      <c r="A134" s="16" t="s">
        <v>71</v>
      </c>
      <c r="B134" s="17"/>
      <c r="C134" s="17"/>
      <c r="D134" s="18"/>
      <c r="E134" s="18"/>
      <c r="F134" s="19">
        <f>+F25+F36+F55+F104+F115+F132+F80+F66+F47+F91</f>
        <v>0</v>
      </c>
    </row>
    <row r="135" spans="1:9" ht="16.5" x14ac:dyDescent="0.3">
      <c r="A135" s="16" t="s">
        <v>72</v>
      </c>
      <c r="B135" s="17"/>
      <c r="C135" s="17"/>
      <c r="D135" s="17"/>
      <c r="E135" s="17"/>
      <c r="F135" s="19">
        <f>0.16*F134</f>
        <v>0</v>
      </c>
    </row>
    <row r="136" spans="1:9" ht="16.5" x14ac:dyDescent="0.3">
      <c r="A136" s="16" t="s">
        <v>73</v>
      </c>
      <c r="B136" s="17"/>
      <c r="C136" s="17"/>
      <c r="D136" s="17"/>
      <c r="E136" s="17"/>
      <c r="F136" s="19">
        <f>SUM(F68,F93,F27,F28,F48)</f>
        <v>0</v>
      </c>
    </row>
    <row r="137" spans="1:9" x14ac:dyDescent="0.2">
      <c r="D137" s="5"/>
      <c r="E137" s="5"/>
      <c r="F137" s="5"/>
    </row>
    <row r="138" spans="1:9" ht="12" customHeight="1" x14ac:dyDescent="0.2">
      <c r="A138" s="1" t="s">
        <v>74</v>
      </c>
      <c r="D138" s="7"/>
      <c r="E138" s="7"/>
      <c r="F138" s="7"/>
    </row>
    <row r="139" spans="1:9" x14ac:dyDescent="0.2">
      <c r="D139" s="7"/>
      <c r="E139" s="7"/>
      <c r="F139" s="7"/>
    </row>
    <row r="140" spans="1:9" x14ac:dyDescent="0.2">
      <c r="D140" s="7"/>
      <c r="E140" s="5"/>
      <c r="F140" s="7"/>
    </row>
    <row r="141" spans="1:9" x14ac:dyDescent="0.2">
      <c r="D141" s="7"/>
      <c r="E141" s="5"/>
      <c r="F141" s="7"/>
    </row>
    <row r="142" spans="1:9" x14ac:dyDescent="0.2">
      <c r="D142" s="7"/>
      <c r="E142" s="5"/>
      <c r="F142" s="7"/>
    </row>
    <row r="143" spans="1:9" x14ac:dyDescent="0.2">
      <c r="D143" s="7"/>
      <c r="E143" s="5"/>
      <c r="F143" s="7"/>
    </row>
    <row r="144" spans="1:9" x14ac:dyDescent="0.2">
      <c r="D144" s="7"/>
      <c r="E144" s="7"/>
      <c r="F144" s="7"/>
    </row>
    <row r="146" spans="4:6" x14ac:dyDescent="0.2">
      <c r="D146" s="5"/>
      <c r="E146" s="5"/>
      <c r="F146" s="5"/>
    </row>
    <row r="147" spans="4:6" x14ac:dyDescent="0.2">
      <c r="D147" s="7"/>
      <c r="E147" s="7"/>
      <c r="F147" s="7"/>
    </row>
    <row r="148" spans="4:6" x14ac:dyDescent="0.2">
      <c r="D148" s="7"/>
      <c r="E148" s="7"/>
      <c r="F148" s="7"/>
    </row>
    <row r="149" spans="4:6" x14ac:dyDescent="0.2">
      <c r="D149" s="7"/>
      <c r="E149" s="5"/>
      <c r="F149" s="7"/>
    </row>
    <row r="150" spans="4:6" x14ac:dyDescent="0.2">
      <c r="D150" s="7"/>
      <c r="E150" s="5"/>
      <c r="F150" s="7"/>
    </row>
    <row r="151" spans="4:6" x14ac:dyDescent="0.2">
      <c r="D151" s="7"/>
      <c r="E151" s="5"/>
      <c r="F151" s="7"/>
    </row>
    <row r="152" spans="4:6" x14ac:dyDescent="0.2">
      <c r="D152" s="7"/>
      <c r="E152" s="5"/>
      <c r="F152" s="7"/>
    </row>
    <row r="153" spans="4:6" x14ac:dyDescent="0.2">
      <c r="D153" s="7"/>
      <c r="E153" s="7"/>
      <c r="F153" s="7"/>
    </row>
    <row r="155" spans="4:6" x14ac:dyDescent="0.2">
      <c r="F155" s="7"/>
    </row>
    <row r="156" spans="4:6" x14ac:dyDescent="0.2">
      <c r="F156" s="7"/>
    </row>
    <row r="157" spans="4:6" x14ac:dyDescent="0.2">
      <c r="F157" s="7"/>
    </row>
    <row r="159" spans="4:6" x14ac:dyDescent="0.2">
      <c r="F159" s="7"/>
    </row>
  </sheetData>
  <pageMargins left="0.7" right="0.7" top="0.75" bottom="0.75" header="0.3" footer="0.3"/>
  <pageSetup paperSize="9" orientation="portrait" r:id="rId1"/>
  <ignoredErrors>
    <ignoredError sqref="A10 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XFC152"/>
  <sheetViews>
    <sheetView zoomScaleNormal="100" workbookViewId="0">
      <pane ySplit="3" topLeftCell="A4" activePane="bottomLeft" state="frozen"/>
      <selection pane="bottomLeft" activeCell="D6" sqref="D6"/>
    </sheetView>
  </sheetViews>
  <sheetFormatPr defaultColWidth="9.140625" defaultRowHeight="15" x14ac:dyDescent="0.25"/>
  <cols>
    <col min="1" max="1" width="33" style="1" customWidth="1"/>
    <col min="2" max="2" width="6.7109375" style="1" customWidth="1"/>
    <col min="3" max="3" width="49.85546875" style="1" customWidth="1"/>
    <col min="4" max="4" width="4.85546875" style="1" customWidth="1"/>
    <col min="5" max="5" width="15.7109375" style="1" bestFit="1" customWidth="1"/>
    <col min="6" max="6" width="14.140625" style="1" customWidth="1"/>
    <col min="7" max="7" width="4.42578125" style="1" customWidth="1"/>
    <col min="8" max="8" width="16.7109375" style="1" customWidth="1"/>
    <col min="9" max="9" width="36.5703125" style="1" bestFit="1" customWidth="1"/>
    <col min="10" max="10" width="15.28515625" style="1" customWidth="1"/>
    <col min="11" max="12" width="9.140625" style="1"/>
    <col min="14" max="15" width="9.140625" style="20"/>
    <col min="16" max="16384" width="9.140625" style="1"/>
  </cols>
  <sheetData>
    <row r="1" spans="1:15" ht="48.75" customHeight="1" x14ac:dyDescent="0.7">
      <c r="A1" s="34" t="s">
        <v>75</v>
      </c>
      <c r="B1" s="30"/>
      <c r="C1" s="30"/>
      <c r="D1" s="30"/>
      <c r="E1" s="30"/>
      <c r="F1" s="30"/>
      <c r="G1" s="30"/>
      <c r="H1" s="32"/>
      <c r="I1" s="33" t="s">
        <v>1</v>
      </c>
      <c r="J1" s="36"/>
    </row>
    <row r="2" spans="1:15" ht="26.25" customHeight="1" x14ac:dyDescent="0.3">
      <c r="A2" s="35" t="s">
        <v>2</v>
      </c>
      <c r="B2" s="31"/>
      <c r="C2" s="32"/>
      <c r="D2" s="32"/>
      <c r="E2" s="32"/>
      <c r="F2" s="32"/>
      <c r="G2" s="32"/>
      <c r="H2" s="32"/>
      <c r="I2" s="37" t="s">
        <v>76</v>
      </c>
      <c r="J2" s="38">
        <f>+F133</f>
        <v>0</v>
      </c>
    </row>
    <row r="3" spans="1:15" ht="28.5" customHeight="1" x14ac:dyDescent="0.25">
      <c r="A3" s="21" t="s">
        <v>6</v>
      </c>
      <c r="B3" s="21" t="s">
        <v>7</v>
      </c>
      <c r="C3" s="33" t="s">
        <v>81</v>
      </c>
      <c r="D3" s="32"/>
      <c r="E3" s="32"/>
      <c r="F3" s="32"/>
      <c r="G3" s="32"/>
      <c r="H3" s="32"/>
      <c r="I3" s="37" t="s">
        <v>8</v>
      </c>
      <c r="J3" s="38">
        <f>F134</f>
        <v>0</v>
      </c>
    </row>
    <row r="4" spans="1:15" ht="22.5" customHeight="1" x14ac:dyDescent="0.25">
      <c r="D4" s="4"/>
      <c r="E4" s="4"/>
    </row>
    <row r="5" spans="1:15" x14ac:dyDescent="0.25">
      <c r="C5" s="10" t="s">
        <v>9</v>
      </c>
      <c r="D5" s="11" t="s">
        <v>10</v>
      </c>
      <c r="E5" s="11" t="s">
        <v>77</v>
      </c>
      <c r="F5" s="11" t="s">
        <v>12</v>
      </c>
      <c r="G5" s="11"/>
      <c r="H5" s="10" t="s">
        <v>14</v>
      </c>
    </row>
    <row r="6" spans="1:15" x14ac:dyDescent="0.25">
      <c r="A6" s="6" t="s">
        <v>15</v>
      </c>
      <c r="B6" s="1" t="s">
        <v>16</v>
      </c>
      <c r="C6" s="1" t="s">
        <v>17</v>
      </c>
      <c r="D6" s="7">
        <v>0</v>
      </c>
      <c r="E6" s="20">
        <v>680</v>
      </c>
      <c r="F6" s="7">
        <f t="shared" ref="F6:F10" si="0">+D6*E6</f>
        <v>0</v>
      </c>
      <c r="G6" s="7"/>
      <c r="O6" s="40"/>
    </row>
    <row r="7" spans="1:15" x14ac:dyDescent="0.25">
      <c r="A7" s="6" t="s">
        <v>18</v>
      </c>
      <c r="B7" s="1" t="s">
        <v>19</v>
      </c>
      <c r="C7" s="1" t="s">
        <v>17</v>
      </c>
      <c r="D7" s="7">
        <v>0</v>
      </c>
      <c r="E7" s="20">
        <v>495</v>
      </c>
      <c r="F7" s="7">
        <f t="shared" si="0"/>
        <v>0</v>
      </c>
      <c r="G7" s="7"/>
      <c r="O7" s="40"/>
    </row>
    <row r="8" spans="1:15" x14ac:dyDescent="0.25">
      <c r="A8" s="6" t="s">
        <v>20</v>
      </c>
      <c r="B8" s="1" t="s">
        <v>21</v>
      </c>
      <c r="C8" s="1" t="s">
        <v>17</v>
      </c>
      <c r="D8" s="7">
        <v>0</v>
      </c>
      <c r="E8" s="20">
        <v>320</v>
      </c>
      <c r="F8" s="7">
        <f t="shared" si="0"/>
        <v>0</v>
      </c>
      <c r="G8" s="7"/>
      <c r="O8" s="40"/>
    </row>
    <row r="9" spans="1:15" x14ac:dyDescent="0.25">
      <c r="A9" s="6" t="s">
        <v>22</v>
      </c>
      <c r="B9" s="1" t="s">
        <v>23</v>
      </c>
      <c r="C9" s="1" t="s">
        <v>17</v>
      </c>
      <c r="D9" s="7">
        <v>0</v>
      </c>
      <c r="E9" s="20">
        <v>260</v>
      </c>
      <c r="F9" s="7">
        <f t="shared" si="0"/>
        <v>0</v>
      </c>
      <c r="G9" s="7"/>
      <c r="O9" s="40"/>
    </row>
    <row r="10" spans="1:15" x14ac:dyDescent="0.25">
      <c r="A10" s="6" t="s">
        <v>24</v>
      </c>
      <c r="B10" s="1" t="s">
        <v>25</v>
      </c>
      <c r="C10" s="1" t="s">
        <v>17</v>
      </c>
      <c r="D10" s="7">
        <v>0</v>
      </c>
      <c r="E10" s="20">
        <v>200</v>
      </c>
      <c r="F10" s="7">
        <f t="shared" si="0"/>
        <v>0</v>
      </c>
      <c r="G10" s="7"/>
      <c r="O10" s="40"/>
    </row>
    <row r="11" spans="1:15" x14ac:dyDescent="0.25">
      <c r="C11" s="1" t="s">
        <v>26</v>
      </c>
      <c r="D11" s="7">
        <v>0</v>
      </c>
      <c r="E11" s="20">
        <v>94</v>
      </c>
      <c r="F11" s="7">
        <f>+D11*E11</f>
        <v>0</v>
      </c>
      <c r="G11" s="7"/>
      <c r="H11" s="1" t="s">
        <v>27</v>
      </c>
      <c r="O11" s="40"/>
    </row>
    <row r="12" spans="1:15" x14ac:dyDescent="0.25">
      <c r="C12" s="1" t="s">
        <v>28</v>
      </c>
      <c r="D12" s="7">
        <v>0</v>
      </c>
      <c r="E12" s="20">
        <v>43</v>
      </c>
      <c r="F12" s="7">
        <f>+D12*E12</f>
        <v>0</v>
      </c>
      <c r="G12" s="7"/>
      <c r="H12" s="1" t="s">
        <v>29</v>
      </c>
      <c r="O12" s="40"/>
    </row>
    <row r="13" spans="1:15" x14ac:dyDescent="0.25">
      <c r="C13" s="1" t="s">
        <v>30</v>
      </c>
      <c r="D13" s="7">
        <v>0</v>
      </c>
      <c r="E13" s="20">
        <v>17</v>
      </c>
      <c r="F13" s="7">
        <f>+D13*E13</f>
        <v>0</v>
      </c>
      <c r="G13" s="7"/>
      <c r="O13" s="40"/>
    </row>
    <row r="14" spans="1:15" x14ac:dyDescent="0.25">
      <c r="D14" s="7"/>
      <c r="E14" s="20"/>
      <c r="F14" s="7"/>
      <c r="G14" s="7"/>
      <c r="O14" s="40"/>
    </row>
    <row r="15" spans="1:15" x14ac:dyDescent="0.25">
      <c r="C15" s="1" t="s">
        <v>31</v>
      </c>
      <c r="D15" s="7">
        <v>0</v>
      </c>
      <c r="E15" s="20">
        <v>128</v>
      </c>
      <c r="F15" s="7">
        <f>+D15*E15</f>
        <v>0</v>
      </c>
      <c r="G15" s="7"/>
      <c r="H15" s="1" t="s">
        <v>78</v>
      </c>
      <c r="O15" s="40"/>
    </row>
    <row r="16" spans="1:15" x14ac:dyDescent="0.25">
      <c r="C16" s="1" t="s">
        <v>33</v>
      </c>
      <c r="D16" s="7">
        <v>0</v>
      </c>
      <c r="E16" s="20">
        <v>240</v>
      </c>
      <c r="F16" s="7">
        <f>+D16*E16</f>
        <v>0</v>
      </c>
      <c r="G16" s="7"/>
      <c r="H16" s="1" t="s">
        <v>78</v>
      </c>
      <c r="O16" s="40"/>
    </row>
    <row r="17" spans="1:15" x14ac:dyDescent="0.25">
      <c r="C17" s="1" t="s">
        <v>34</v>
      </c>
      <c r="D17" s="7">
        <v>0</v>
      </c>
      <c r="E17" s="20">
        <v>362</v>
      </c>
      <c r="F17" s="7">
        <f>+D17*E17</f>
        <v>0</v>
      </c>
      <c r="G17" s="7"/>
      <c r="H17" s="1" t="s">
        <v>78</v>
      </c>
      <c r="O17" s="40"/>
    </row>
    <row r="18" spans="1:15" x14ac:dyDescent="0.25">
      <c r="D18" s="7"/>
      <c r="E18" s="20"/>
      <c r="F18" s="7"/>
      <c r="G18" s="7"/>
      <c r="O18" s="40"/>
    </row>
    <row r="19" spans="1:15" x14ac:dyDescent="0.25">
      <c r="C19" s="1" t="s">
        <v>35</v>
      </c>
      <c r="D19" s="1">
        <v>0</v>
      </c>
      <c r="E19" s="20">
        <v>27</v>
      </c>
      <c r="F19" s="1">
        <f>E19*D19</f>
        <v>0</v>
      </c>
      <c r="H19" s="1" t="s">
        <v>78</v>
      </c>
      <c r="O19" s="40"/>
    </row>
    <row r="20" spans="1:15" x14ac:dyDescent="0.25">
      <c r="C20" s="1" t="s">
        <v>36</v>
      </c>
      <c r="D20" s="1">
        <v>0</v>
      </c>
      <c r="E20" s="20">
        <v>37</v>
      </c>
      <c r="F20" s="1">
        <f t="shared" ref="F20:F22" si="1">E20*D20</f>
        <v>0</v>
      </c>
      <c r="H20" s="1" t="s">
        <v>78</v>
      </c>
      <c r="O20" s="40"/>
    </row>
    <row r="21" spans="1:15" x14ac:dyDescent="0.25">
      <c r="C21" s="1" t="s">
        <v>37</v>
      </c>
      <c r="D21" s="1">
        <v>0</v>
      </c>
      <c r="E21" s="20">
        <v>74</v>
      </c>
      <c r="F21" s="1">
        <f t="shared" si="1"/>
        <v>0</v>
      </c>
      <c r="H21" s="1" t="s">
        <v>78</v>
      </c>
      <c r="O21" s="40"/>
    </row>
    <row r="22" spans="1:15" x14ac:dyDescent="0.25">
      <c r="C22" s="1" t="s">
        <v>38</v>
      </c>
      <c r="D22" s="1">
        <v>0</v>
      </c>
      <c r="E22" s="20">
        <v>104</v>
      </c>
      <c r="F22" s="1">
        <f t="shared" si="1"/>
        <v>0</v>
      </c>
      <c r="H22" s="1" t="s">
        <v>78</v>
      </c>
      <c r="O22" s="40"/>
    </row>
    <row r="23" spans="1:15" x14ac:dyDescent="0.25">
      <c r="O23" s="40"/>
    </row>
    <row r="24" spans="1:15" x14ac:dyDescent="0.25">
      <c r="A24" s="13" t="s">
        <v>39</v>
      </c>
      <c r="B24" s="13"/>
      <c r="C24" s="13"/>
      <c r="D24" s="14"/>
      <c r="E24" s="14"/>
      <c r="F24" s="14">
        <f>SUM(F6:F22)</f>
        <v>0</v>
      </c>
      <c r="G24" s="14"/>
      <c r="H24" s="13"/>
      <c r="O24" s="40"/>
    </row>
    <row r="25" spans="1:15" x14ac:dyDescent="0.25">
      <c r="D25" s="7"/>
      <c r="E25" s="7"/>
      <c r="F25" s="7"/>
      <c r="G25" s="7"/>
      <c r="O25" s="40"/>
    </row>
    <row r="26" spans="1:15" x14ac:dyDescent="0.25">
      <c r="C26" s="1" t="s">
        <v>40</v>
      </c>
      <c r="D26" s="7">
        <v>0</v>
      </c>
      <c r="E26" s="8">
        <v>0.05</v>
      </c>
      <c r="F26" s="7">
        <f>+D26*E26</f>
        <v>0</v>
      </c>
      <c r="G26" s="7"/>
      <c r="H26" s="1" t="s">
        <v>41</v>
      </c>
      <c r="O26" s="40"/>
    </row>
    <row r="27" spans="1:15" x14ac:dyDescent="0.25">
      <c r="C27" s="1" t="s">
        <v>42</v>
      </c>
      <c r="D27" s="7">
        <v>0</v>
      </c>
      <c r="E27" s="9">
        <v>1045</v>
      </c>
      <c r="F27" s="7">
        <f>+D27*E27</f>
        <v>0</v>
      </c>
      <c r="G27" s="7"/>
      <c r="O27" s="40"/>
    </row>
    <row r="28" spans="1:15" x14ac:dyDescent="0.25">
      <c r="D28" s="7"/>
      <c r="E28" s="7"/>
      <c r="F28" s="7"/>
      <c r="G28" s="7"/>
      <c r="O28" s="40"/>
    </row>
    <row r="29" spans="1:15" x14ac:dyDescent="0.25">
      <c r="C29" s="10" t="s">
        <v>9</v>
      </c>
      <c r="D29" s="11" t="s">
        <v>10</v>
      </c>
      <c r="E29" s="11" t="s">
        <v>11</v>
      </c>
      <c r="F29" s="11" t="s">
        <v>12</v>
      </c>
      <c r="G29" s="11"/>
      <c r="O29" s="40"/>
    </row>
    <row r="30" spans="1:15" x14ac:dyDescent="0.25">
      <c r="C30" s="1" t="s">
        <v>43</v>
      </c>
      <c r="D30" s="7">
        <v>0</v>
      </c>
      <c r="E30" s="20">
        <v>130</v>
      </c>
      <c r="F30" s="7">
        <f t="shared" ref="F30:F34" si="2">+D30*E30</f>
        <v>0</v>
      </c>
      <c r="G30" s="7"/>
      <c r="H30" s="1" t="s">
        <v>44</v>
      </c>
      <c r="O30" s="40"/>
    </row>
    <row r="31" spans="1:15" x14ac:dyDescent="0.25">
      <c r="C31" s="1" t="s">
        <v>45</v>
      </c>
      <c r="D31" s="7">
        <v>0</v>
      </c>
      <c r="E31" s="20">
        <v>62</v>
      </c>
      <c r="F31" s="7">
        <f t="shared" si="2"/>
        <v>0</v>
      </c>
      <c r="G31" s="7"/>
      <c r="H31" s="1" t="s">
        <v>44</v>
      </c>
      <c r="O31" s="40"/>
    </row>
    <row r="32" spans="1:15" x14ac:dyDescent="0.25">
      <c r="C32" s="1" t="s">
        <v>26</v>
      </c>
      <c r="D32" s="7">
        <v>0</v>
      </c>
      <c r="E32" s="20">
        <v>33</v>
      </c>
      <c r="F32" s="7">
        <f t="shared" si="2"/>
        <v>0</v>
      </c>
      <c r="G32" s="7"/>
      <c r="H32" s="1" t="s">
        <v>27</v>
      </c>
      <c r="O32" s="40"/>
    </row>
    <row r="33" spans="1:1023 1026:2047 2050:3071 3074:4095 4098:5119 5122:6143 6146:7167 7170:8191 8194:9215 9218:10239 10242:11263 11266:12287 12290:13311 13314:14335 14338:15359 15362:16383" x14ac:dyDescent="0.25">
      <c r="C33" s="1" t="s">
        <v>28</v>
      </c>
      <c r="D33" s="7">
        <v>0</v>
      </c>
      <c r="E33" s="20">
        <v>17</v>
      </c>
      <c r="F33" s="7">
        <f t="shared" si="2"/>
        <v>0</v>
      </c>
      <c r="G33" s="7"/>
      <c r="H33" s="1" t="s">
        <v>29</v>
      </c>
      <c r="O33" s="40"/>
    </row>
    <row r="34" spans="1:1023 1026:2047 2050:3071 3074:4095 4098:5119 5122:6143 6146:7167 7170:8191 8194:9215 9218:10239 10242:11263 11266:12287 12290:13311 13314:14335 14338:15359 15362:16383" x14ac:dyDescent="0.25">
      <c r="C34" s="1" t="s">
        <v>30</v>
      </c>
      <c r="D34" s="7">
        <v>0</v>
      </c>
      <c r="E34" s="20">
        <v>7</v>
      </c>
      <c r="F34" s="7">
        <f t="shared" si="2"/>
        <v>0</v>
      </c>
      <c r="G34" s="7"/>
      <c r="O34" s="40"/>
    </row>
    <row r="35" spans="1:1023 1026:2047 2050:3071 3074:4095 4098:5119 5122:6143 6146:7167 7170:8191 8194:9215 9218:10239 10242:11263 11266:12287 12290:13311 13314:14335 14338:15359 15362:16383" x14ac:dyDescent="0.25">
      <c r="A35" s="13" t="s">
        <v>39</v>
      </c>
      <c r="B35" s="13"/>
      <c r="C35" s="13"/>
      <c r="D35" s="14"/>
      <c r="E35" s="14"/>
      <c r="F35" s="14">
        <f>SUM(F30:F34)</f>
        <v>0</v>
      </c>
      <c r="G35" s="14"/>
      <c r="H35" s="13"/>
      <c r="O35" s="40"/>
    </row>
    <row r="36" spans="1:1023 1026:2047 2050:3071 3074:4095 4098:5119 5122:6143 6146:7167 7170:8191 8194:9215 9218:10239 10242:11263 11266:12287 12290:13311 13314:14335 14338:15359 15362:16383" x14ac:dyDescent="0.25">
      <c r="D36" s="7"/>
      <c r="E36" s="7"/>
      <c r="F36" s="7"/>
      <c r="G36" s="7"/>
      <c r="O36" s="40"/>
    </row>
    <row r="37" spans="1:1023 1026:2047 2050:3071 3074:4095 4098:5119 5122:6143 6146:7167 7170:8191 8194:9215 9218:10239 10242:11263 11266:12287 12290:13311 13314:14335 14338:15359 15362:16383" x14ac:dyDescent="0.25">
      <c r="C37" s="10" t="s">
        <v>9</v>
      </c>
      <c r="D37" s="11" t="s">
        <v>10</v>
      </c>
      <c r="E37" s="11" t="s">
        <v>11</v>
      </c>
      <c r="F37" s="11" t="s">
        <v>12</v>
      </c>
      <c r="G37" s="11"/>
      <c r="O37" s="40"/>
    </row>
    <row r="38" spans="1:1023 1026:2047 2050:3071 3074:4095 4098:5119 5122:6143 6146:7167 7170:8191 8194:9215 9218:10239 10242:11263 11266:12287 12290:13311 13314:14335 14338:15359 15362:16383" x14ac:dyDescent="0.25">
      <c r="A38" s="6" t="s">
        <v>15</v>
      </c>
      <c r="B38" s="1" t="s">
        <v>16</v>
      </c>
      <c r="C38" s="1" t="s">
        <v>46</v>
      </c>
      <c r="D38" s="7">
        <v>0</v>
      </c>
      <c r="E38" s="20">
        <v>194</v>
      </c>
      <c r="F38" s="7">
        <f>+D38*E38</f>
        <v>0</v>
      </c>
      <c r="G38" s="7"/>
      <c r="H38" s="1" t="s">
        <v>47</v>
      </c>
      <c r="O38" s="40"/>
    </row>
    <row r="39" spans="1:1023 1026:2047 2050:3071 3074:4095 4098:5119 5122:6143 6146:7167 7170:8191 8194:9215 9218:10239 10242:11263 11266:12287 12290:13311 13314:14335 14338:15359 15362:16383" x14ac:dyDescent="0.25">
      <c r="A39" s="6" t="s">
        <v>18</v>
      </c>
      <c r="B39" s="1" t="s">
        <v>19</v>
      </c>
      <c r="C39" s="1" t="s">
        <v>46</v>
      </c>
      <c r="D39" s="7">
        <v>0</v>
      </c>
      <c r="E39" s="20">
        <v>158</v>
      </c>
      <c r="F39" s="7">
        <f t="shared" ref="F39:F45" si="3">+D39*E39</f>
        <v>0</v>
      </c>
      <c r="G39" s="7"/>
      <c r="H39" s="1" t="s">
        <v>47</v>
      </c>
      <c r="O39" s="40"/>
    </row>
    <row r="40" spans="1:1023 1026:2047 2050:3071 3074:4095 4098:5119 5122:6143 6146:7167 7170:8191 8194:9215 9218:10239 10242:11263 11266:12287 12290:13311 13314:14335 14338:15359 15362:16383" x14ac:dyDescent="0.25">
      <c r="A40" s="6" t="s">
        <v>20</v>
      </c>
      <c r="B40" s="1" t="s">
        <v>21</v>
      </c>
      <c r="C40" s="1" t="s">
        <v>46</v>
      </c>
      <c r="D40" s="7">
        <v>0</v>
      </c>
      <c r="E40" s="20">
        <v>135</v>
      </c>
      <c r="F40" s="7">
        <f t="shared" si="3"/>
        <v>0</v>
      </c>
      <c r="G40" s="7"/>
      <c r="H40" s="1" t="s">
        <v>47</v>
      </c>
      <c r="O40" s="40"/>
    </row>
    <row r="41" spans="1:1023 1026:2047 2050:3071 3074:4095 4098:5119 5122:6143 6146:7167 7170:8191 8194:9215 9218:10239 10242:11263 11266:12287 12290:13311 13314:14335 14338:15359 15362:16383" x14ac:dyDescent="0.25">
      <c r="A41" s="6" t="s">
        <v>22</v>
      </c>
      <c r="B41" s="1" t="s">
        <v>23</v>
      </c>
      <c r="C41" s="1" t="s">
        <v>46</v>
      </c>
      <c r="D41" s="7">
        <v>0</v>
      </c>
      <c r="E41" s="20">
        <v>68</v>
      </c>
      <c r="F41" s="7">
        <f t="shared" si="3"/>
        <v>0</v>
      </c>
      <c r="G41" s="7"/>
      <c r="H41" s="1" t="s">
        <v>47</v>
      </c>
      <c r="O41" s="40"/>
    </row>
    <row r="42" spans="1:1023 1026:2047 2050:3071 3074:4095 4098:5119 5122:6143 6146:7167 7170:8191 8194:9215 9218:10239 10242:11263 11266:12287 12290:13311 13314:14335 14338:15359 15362:16383" x14ac:dyDescent="0.25">
      <c r="A42" s="6" t="s">
        <v>24</v>
      </c>
      <c r="B42" s="1" t="s">
        <v>25</v>
      </c>
      <c r="C42" s="1" t="s">
        <v>46</v>
      </c>
      <c r="D42" s="7">
        <v>0</v>
      </c>
      <c r="E42" s="20">
        <v>31</v>
      </c>
      <c r="F42" s="7">
        <f t="shared" si="3"/>
        <v>0</v>
      </c>
      <c r="G42" s="7"/>
      <c r="H42" s="1" t="s">
        <v>47</v>
      </c>
      <c r="O42" s="40"/>
    </row>
    <row r="43" spans="1:1023 1026:2047 2050:3071 3074:4095 4098:5119 5122:6143 6146:7167 7170:8191 8194:9215 9218:10239 10242:11263 11266:12287 12290:13311 13314:14335 14338:15359 15362:16383" x14ac:dyDescent="0.25">
      <c r="C43" s="1" t="s">
        <v>26</v>
      </c>
      <c r="D43" s="7">
        <v>0</v>
      </c>
      <c r="E43" s="20">
        <v>16</v>
      </c>
      <c r="F43" s="7">
        <f t="shared" si="3"/>
        <v>0</v>
      </c>
      <c r="G43" s="7"/>
      <c r="H43" s="1" t="s">
        <v>27</v>
      </c>
      <c r="O43" s="40"/>
    </row>
    <row r="44" spans="1:1023 1026:2047 2050:3071 3074:4095 4098:5119 5122:6143 6146:7167 7170:8191 8194:9215 9218:10239 10242:11263 11266:12287 12290:13311 13314:14335 14338:15359 15362:16383" x14ac:dyDescent="0.25">
      <c r="C44" s="1" t="s">
        <v>28</v>
      </c>
      <c r="D44" s="7">
        <v>0</v>
      </c>
      <c r="E44" s="20">
        <v>9</v>
      </c>
      <c r="F44" s="7">
        <f t="shared" si="3"/>
        <v>0</v>
      </c>
      <c r="G44" s="7"/>
      <c r="H44" s="1" t="s">
        <v>29</v>
      </c>
      <c r="O44" s="40"/>
    </row>
    <row r="45" spans="1:1023 1026:2047 2050:3071 3074:4095 4098:5119 5122:6143 6146:7167 7170:8191 8194:9215 9218:10239 10242:11263 11266:12287 12290:13311 13314:14335 14338:15359 15362:16383" x14ac:dyDescent="0.25">
      <c r="C45" s="1" t="s">
        <v>30</v>
      </c>
      <c r="D45" s="7">
        <v>0</v>
      </c>
      <c r="E45" s="20">
        <v>4</v>
      </c>
      <c r="F45" s="7">
        <f t="shared" si="3"/>
        <v>0</v>
      </c>
      <c r="G45" s="7"/>
      <c r="O45" s="40"/>
    </row>
    <row r="46" spans="1:1023 1026:2047 2050:3071 3074:4095 4098:5119 5122:6143 6146:7167 7170:8191 8194:9215 9218:10239 10242:11263 11266:12287 12290:13311 13314:14335 14338:15359 15362:16383" x14ac:dyDescent="0.25">
      <c r="A46" s="13" t="s">
        <v>39</v>
      </c>
      <c r="B46" s="13"/>
      <c r="C46" s="13"/>
      <c r="D46" s="14"/>
      <c r="E46" s="14"/>
      <c r="F46" s="14">
        <f>SUM(F38:F45)</f>
        <v>0</v>
      </c>
      <c r="G46" s="14"/>
      <c r="H46" s="13"/>
      <c r="O46" s="40"/>
    </row>
    <row r="47" spans="1:1023 1026:2047 2050:3071 3074:4095 4098:5119 5122:6143 6146:7167 7170:8191 8194:9215 9218:10239 10242:11263 11266:12287 12290:13311 13314:14335 14338:15359 15362:16383" x14ac:dyDescent="0.25">
      <c r="D47" s="7"/>
      <c r="E47" s="7"/>
      <c r="F47" s="7"/>
      <c r="G47" s="7"/>
      <c r="O47" s="40"/>
    </row>
    <row r="48" spans="1:1023 1026:2047 2050:3071 3074:4095 4098:5119 5122:6143 6146:7167 7170:8191 8194:9215 9218:10239 10242:11263 11266:12287 12290:13311 13314:14335 14338:15359 15362:16383" ht="12" x14ac:dyDescent="0.2">
      <c r="C48" s="1" t="s">
        <v>79</v>
      </c>
      <c r="D48" s="7">
        <v>0</v>
      </c>
      <c r="E48" s="8">
        <v>0.05</v>
      </c>
      <c r="F48" s="7">
        <f t="shared" ref="F48" si="4">+D48*E48</f>
        <v>0</v>
      </c>
      <c r="G48" s="7"/>
      <c r="L48" s="7"/>
      <c r="M48" s="8"/>
      <c r="O48" s="40"/>
      <c r="S48" s="7"/>
      <c r="T48" s="8"/>
      <c r="U48" s="7"/>
      <c r="V48" s="7"/>
      <c r="AA48" s="7"/>
      <c r="AB48" s="8"/>
      <c r="AC48" s="7"/>
      <c r="AD48" s="7"/>
      <c r="AI48" s="7"/>
      <c r="AJ48" s="8"/>
      <c r="AK48" s="7"/>
      <c r="AL48" s="7"/>
      <c r="AQ48" s="7"/>
      <c r="AR48" s="8"/>
      <c r="AS48" s="7"/>
      <c r="AT48" s="7"/>
      <c r="AY48" s="7"/>
      <c r="AZ48" s="8"/>
      <c r="BA48" s="7"/>
      <c r="BB48" s="7"/>
      <c r="BG48" s="7"/>
      <c r="BH48" s="8"/>
      <c r="BI48" s="7"/>
      <c r="BJ48" s="7"/>
      <c r="BO48" s="7"/>
      <c r="BP48" s="8"/>
      <c r="BQ48" s="7"/>
      <c r="BR48" s="7"/>
      <c r="BW48" s="7"/>
      <c r="BX48" s="8"/>
      <c r="BY48" s="7"/>
      <c r="BZ48" s="7"/>
      <c r="CE48" s="7"/>
      <c r="CF48" s="8"/>
      <c r="CG48" s="7"/>
      <c r="CH48" s="7"/>
      <c r="CM48" s="7"/>
      <c r="CN48" s="8"/>
      <c r="CO48" s="7"/>
      <c r="CP48" s="7"/>
      <c r="CU48" s="7"/>
      <c r="CV48" s="8"/>
      <c r="CW48" s="7"/>
      <c r="CX48" s="7"/>
      <c r="DC48" s="7"/>
      <c r="DD48" s="8"/>
      <c r="DE48" s="7"/>
      <c r="DF48" s="7"/>
      <c r="DK48" s="7"/>
      <c r="DL48" s="8"/>
      <c r="DM48" s="7"/>
      <c r="DN48" s="7"/>
      <c r="DS48" s="7"/>
      <c r="DT48" s="8"/>
      <c r="DU48" s="7"/>
      <c r="DV48" s="7"/>
      <c r="EA48" s="7"/>
      <c r="EB48" s="8"/>
      <c r="EC48" s="7"/>
      <c r="ED48" s="7"/>
      <c r="EI48" s="7"/>
      <c r="EJ48" s="8"/>
      <c r="EK48" s="7"/>
      <c r="EL48" s="7"/>
      <c r="EQ48" s="7"/>
      <c r="ER48" s="8"/>
      <c r="ES48" s="7"/>
      <c r="ET48" s="7"/>
      <c r="EY48" s="7"/>
      <c r="EZ48" s="8"/>
      <c r="FA48" s="7"/>
      <c r="FB48" s="7"/>
      <c r="FG48" s="7"/>
      <c r="FH48" s="8"/>
      <c r="FI48" s="7"/>
      <c r="FJ48" s="7"/>
      <c r="FO48" s="7"/>
      <c r="FP48" s="8"/>
      <c r="FQ48" s="7"/>
      <c r="FR48" s="7"/>
      <c r="FW48" s="7"/>
      <c r="FX48" s="8"/>
      <c r="FY48" s="7"/>
      <c r="FZ48" s="7"/>
      <c r="GE48" s="7"/>
      <c r="GF48" s="8"/>
      <c r="GG48" s="7"/>
      <c r="GH48" s="7"/>
      <c r="GM48" s="7"/>
      <c r="GN48" s="8"/>
      <c r="GO48" s="7"/>
      <c r="GP48" s="7"/>
      <c r="GU48" s="7"/>
      <c r="GV48" s="8"/>
      <c r="GW48" s="7"/>
      <c r="GX48" s="7"/>
      <c r="HC48" s="7"/>
      <c r="HD48" s="8"/>
      <c r="HE48" s="7"/>
      <c r="HF48" s="7"/>
      <c r="HJ48" s="1" t="s">
        <v>48</v>
      </c>
      <c r="HK48" s="7">
        <v>0</v>
      </c>
      <c r="HL48" s="8">
        <v>0.05</v>
      </c>
      <c r="HM48" s="7">
        <f t="shared" ref="HM48" si="5">+HK48*HL48</f>
        <v>0</v>
      </c>
      <c r="HN48" s="7"/>
      <c r="HO48" s="1" t="s">
        <v>49</v>
      </c>
      <c r="HR48" s="1" t="s">
        <v>48</v>
      </c>
      <c r="HS48" s="7">
        <v>0</v>
      </c>
      <c r="HT48" s="8">
        <v>0.05</v>
      </c>
      <c r="HU48" s="7">
        <f t="shared" ref="HU48" si="6">+HS48*HT48</f>
        <v>0</v>
      </c>
      <c r="HV48" s="7"/>
      <c r="HW48" s="1" t="s">
        <v>49</v>
      </c>
      <c r="HZ48" s="1" t="s">
        <v>48</v>
      </c>
      <c r="IA48" s="7">
        <v>0</v>
      </c>
      <c r="IB48" s="8">
        <v>0.05</v>
      </c>
      <c r="IC48" s="7">
        <f t="shared" ref="IC48" si="7">+IA48*IB48</f>
        <v>0</v>
      </c>
      <c r="ID48" s="7"/>
      <c r="IE48" s="1" t="s">
        <v>49</v>
      </c>
      <c r="IH48" s="1" t="s">
        <v>48</v>
      </c>
      <c r="II48" s="7">
        <v>0</v>
      </c>
      <c r="IJ48" s="8">
        <v>0.05</v>
      </c>
      <c r="IK48" s="7">
        <f t="shared" ref="IK48" si="8">+II48*IJ48</f>
        <v>0</v>
      </c>
      <c r="IL48" s="7"/>
      <c r="IM48" s="1" t="s">
        <v>49</v>
      </c>
      <c r="IP48" s="1" t="s">
        <v>48</v>
      </c>
      <c r="IQ48" s="7">
        <v>0</v>
      </c>
      <c r="IR48" s="8">
        <v>0.05</v>
      </c>
      <c r="IS48" s="7">
        <f t="shared" ref="IS48" si="9">+IQ48*IR48</f>
        <v>0</v>
      </c>
      <c r="IT48" s="7"/>
      <c r="IU48" s="1" t="s">
        <v>49</v>
      </c>
      <c r="IX48" s="1" t="s">
        <v>48</v>
      </c>
      <c r="IY48" s="7">
        <v>0</v>
      </c>
      <c r="IZ48" s="8">
        <v>0.05</v>
      </c>
      <c r="JA48" s="7">
        <f t="shared" ref="JA48" si="10">+IY48*IZ48</f>
        <v>0</v>
      </c>
      <c r="JB48" s="7"/>
      <c r="JC48" s="1" t="s">
        <v>49</v>
      </c>
      <c r="JF48" s="1" t="s">
        <v>48</v>
      </c>
      <c r="JG48" s="7">
        <v>0</v>
      </c>
      <c r="JH48" s="8">
        <v>0.05</v>
      </c>
      <c r="JI48" s="7">
        <f t="shared" ref="JI48" si="11">+JG48*JH48</f>
        <v>0</v>
      </c>
      <c r="JJ48" s="7"/>
      <c r="JK48" s="1" t="s">
        <v>49</v>
      </c>
      <c r="JN48" s="1" t="s">
        <v>48</v>
      </c>
      <c r="JO48" s="7">
        <v>0</v>
      </c>
      <c r="JP48" s="8">
        <v>0.05</v>
      </c>
      <c r="JQ48" s="7">
        <f t="shared" ref="JQ48" si="12">+JO48*JP48</f>
        <v>0</v>
      </c>
      <c r="JR48" s="7"/>
      <c r="JS48" s="1" t="s">
        <v>49</v>
      </c>
      <c r="JV48" s="1" t="s">
        <v>48</v>
      </c>
      <c r="JW48" s="7">
        <v>0</v>
      </c>
      <c r="JX48" s="8">
        <v>0.05</v>
      </c>
      <c r="JY48" s="7">
        <f t="shared" ref="JY48" si="13">+JW48*JX48</f>
        <v>0</v>
      </c>
      <c r="JZ48" s="7"/>
      <c r="KA48" s="1" t="s">
        <v>49</v>
      </c>
      <c r="KD48" s="1" t="s">
        <v>48</v>
      </c>
      <c r="KE48" s="7">
        <v>0</v>
      </c>
      <c r="KF48" s="8">
        <v>0.05</v>
      </c>
      <c r="KG48" s="7">
        <f t="shared" ref="KG48" si="14">+KE48*KF48</f>
        <v>0</v>
      </c>
      <c r="KH48" s="7"/>
      <c r="KI48" s="1" t="s">
        <v>49</v>
      </c>
      <c r="KL48" s="1" t="s">
        <v>48</v>
      </c>
      <c r="KM48" s="7">
        <v>0</v>
      </c>
      <c r="KN48" s="8">
        <v>0.05</v>
      </c>
      <c r="KO48" s="7">
        <f t="shared" ref="KO48" si="15">+KM48*KN48</f>
        <v>0</v>
      </c>
      <c r="KP48" s="7"/>
      <c r="KQ48" s="1" t="s">
        <v>49</v>
      </c>
      <c r="KT48" s="1" t="s">
        <v>48</v>
      </c>
      <c r="KU48" s="7">
        <v>0</v>
      </c>
      <c r="KV48" s="8">
        <v>0.05</v>
      </c>
      <c r="KW48" s="7">
        <f t="shared" ref="KW48" si="16">+KU48*KV48</f>
        <v>0</v>
      </c>
      <c r="KX48" s="7"/>
      <c r="KY48" s="1" t="s">
        <v>49</v>
      </c>
      <c r="LB48" s="1" t="s">
        <v>48</v>
      </c>
      <c r="LC48" s="7">
        <v>0</v>
      </c>
      <c r="LD48" s="8">
        <v>0.05</v>
      </c>
      <c r="LE48" s="7">
        <f t="shared" ref="LE48" si="17">+LC48*LD48</f>
        <v>0</v>
      </c>
      <c r="LF48" s="7"/>
      <c r="LG48" s="1" t="s">
        <v>49</v>
      </c>
      <c r="LJ48" s="1" t="s">
        <v>48</v>
      </c>
      <c r="LK48" s="7">
        <v>0</v>
      </c>
      <c r="LL48" s="8">
        <v>0.05</v>
      </c>
      <c r="LM48" s="7">
        <f t="shared" ref="LM48" si="18">+LK48*LL48</f>
        <v>0</v>
      </c>
      <c r="LN48" s="7"/>
      <c r="LO48" s="1" t="s">
        <v>49</v>
      </c>
      <c r="LR48" s="1" t="s">
        <v>48</v>
      </c>
      <c r="LS48" s="7">
        <v>0</v>
      </c>
      <c r="LT48" s="8">
        <v>0.05</v>
      </c>
      <c r="LU48" s="7">
        <f t="shared" ref="LU48" si="19">+LS48*LT48</f>
        <v>0</v>
      </c>
      <c r="LV48" s="7"/>
      <c r="LW48" s="1" t="s">
        <v>49</v>
      </c>
      <c r="LZ48" s="1" t="s">
        <v>48</v>
      </c>
      <c r="MA48" s="7">
        <v>0</v>
      </c>
      <c r="MB48" s="8">
        <v>0.05</v>
      </c>
      <c r="MC48" s="7">
        <f t="shared" ref="MC48" si="20">+MA48*MB48</f>
        <v>0</v>
      </c>
      <c r="MD48" s="7"/>
      <c r="ME48" s="1" t="s">
        <v>49</v>
      </c>
      <c r="MH48" s="1" t="s">
        <v>48</v>
      </c>
      <c r="MI48" s="7">
        <v>0</v>
      </c>
      <c r="MJ48" s="8">
        <v>0.05</v>
      </c>
      <c r="MK48" s="7">
        <f t="shared" ref="MK48" si="21">+MI48*MJ48</f>
        <v>0</v>
      </c>
      <c r="ML48" s="7"/>
      <c r="MM48" s="1" t="s">
        <v>49</v>
      </c>
      <c r="MP48" s="1" t="s">
        <v>48</v>
      </c>
      <c r="MQ48" s="7">
        <v>0</v>
      </c>
      <c r="MR48" s="8">
        <v>0.05</v>
      </c>
      <c r="MS48" s="7">
        <f t="shared" ref="MS48" si="22">+MQ48*MR48</f>
        <v>0</v>
      </c>
      <c r="MT48" s="7"/>
      <c r="MU48" s="1" t="s">
        <v>49</v>
      </c>
      <c r="MX48" s="1" t="s">
        <v>48</v>
      </c>
      <c r="MY48" s="7">
        <v>0</v>
      </c>
      <c r="MZ48" s="8">
        <v>0.05</v>
      </c>
      <c r="NA48" s="7">
        <f t="shared" ref="NA48" si="23">+MY48*MZ48</f>
        <v>0</v>
      </c>
      <c r="NB48" s="7"/>
      <c r="NC48" s="1" t="s">
        <v>49</v>
      </c>
      <c r="NF48" s="1" t="s">
        <v>48</v>
      </c>
      <c r="NG48" s="7">
        <v>0</v>
      </c>
      <c r="NH48" s="8">
        <v>0.05</v>
      </c>
      <c r="NI48" s="7">
        <f t="shared" ref="NI48" si="24">+NG48*NH48</f>
        <v>0</v>
      </c>
      <c r="NJ48" s="7"/>
      <c r="NK48" s="1" t="s">
        <v>49</v>
      </c>
      <c r="NN48" s="1" t="s">
        <v>48</v>
      </c>
      <c r="NO48" s="7">
        <v>0</v>
      </c>
      <c r="NP48" s="8">
        <v>0.05</v>
      </c>
      <c r="NQ48" s="7">
        <f t="shared" ref="NQ48" si="25">+NO48*NP48</f>
        <v>0</v>
      </c>
      <c r="NR48" s="7"/>
      <c r="NS48" s="1" t="s">
        <v>49</v>
      </c>
      <c r="NV48" s="1" t="s">
        <v>48</v>
      </c>
      <c r="NW48" s="7">
        <v>0</v>
      </c>
      <c r="NX48" s="8">
        <v>0.05</v>
      </c>
      <c r="NY48" s="7">
        <f t="shared" ref="NY48" si="26">+NW48*NX48</f>
        <v>0</v>
      </c>
      <c r="NZ48" s="7"/>
      <c r="OA48" s="1" t="s">
        <v>49</v>
      </c>
      <c r="OD48" s="1" t="s">
        <v>48</v>
      </c>
      <c r="OE48" s="7">
        <v>0</v>
      </c>
      <c r="OF48" s="8">
        <v>0.05</v>
      </c>
      <c r="OG48" s="7">
        <f t="shared" ref="OG48" si="27">+OE48*OF48</f>
        <v>0</v>
      </c>
      <c r="OH48" s="7"/>
      <c r="OI48" s="1" t="s">
        <v>49</v>
      </c>
      <c r="OL48" s="1" t="s">
        <v>48</v>
      </c>
      <c r="OM48" s="7">
        <v>0</v>
      </c>
      <c r="ON48" s="8">
        <v>0.05</v>
      </c>
      <c r="OO48" s="7">
        <f t="shared" ref="OO48" si="28">+OM48*ON48</f>
        <v>0</v>
      </c>
      <c r="OP48" s="7"/>
      <c r="OQ48" s="1" t="s">
        <v>49</v>
      </c>
      <c r="OT48" s="1" t="s">
        <v>48</v>
      </c>
      <c r="OU48" s="7">
        <v>0</v>
      </c>
      <c r="OV48" s="8">
        <v>0.05</v>
      </c>
      <c r="OW48" s="7">
        <f t="shared" ref="OW48" si="29">+OU48*OV48</f>
        <v>0</v>
      </c>
      <c r="OX48" s="7"/>
      <c r="OY48" s="1" t="s">
        <v>49</v>
      </c>
      <c r="PB48" s="1" t="s">
        <v>48</v>
      </c>
      <c r="PC48" s="7">
        <v>0</v>
      </c>
      <c r="PD48" s="8">
        <v>0.05</v>
      </c>
      <c r="PE48" s="7">
        <f t="shared" ref="PE48" si="30">+PC48*PD48</f>
        <v>0</v>
      </c>
      <c r="PF48" s="7"/>
      <c r="PG48" s="1" t="s">
        <v>49</v>
      </c>
      <c r="PJ48" s="1" t="s">
        <v>48</v>
      </c>
      <c r="PK48" s="7">
        <v>0</v>
      </c>
      <c r="PL48" s="8">
        <v>0.05</v>
      </c>
      <c r="PM48" s="7">
        <f t="shared" ref="PM48" si="31">+PK48*PL48</f>
        <v>0</v>
      </c>
      <c r="PN48" s="7"/>
      <c r="PO48" s="1" t="s">
        <v>49</v>
      </c>
      <c r="PR48" s="1" t="s">
        <v>48</v>
      </c>
      <c r="PS48" s="7">
        <v>0</v>
      </c>
      <c r="PT48" s="8">
        <v>0.05</v>
      </c>
      <c r="PU48" s="7">
        <f t="shared" ref="PU48" si="32">+PS48*PT48</f>
        <v>0</v>
      </c>
      <c r="PV48" s="7"/>
      <c r="PW48" s="1" t="s">
        <v>49</v>
      </c>
      <c r="PZ48" s="1" t="s">
        <v>48</v>
      </c>
      <c r="QA48" s="7">
        <v>0</v>
      </c>
      <c r="QB48" s="8">
        <v>0.05</v>
      </c>
      <c r="QC48" s="7">
        <f t="shared" ref="QC48" si="33">+QA48*QB48</f>
        <v>0</v>
      </c>
      <c r="QD48" s="7"/>
      <c r="QE48" s="1" t="s">
        <v>49</v>
      </c>
      <c r="QH48" s="1" t="s">
        <v>48</v>
      </c>
      <c r="QI48" s="7">
        <v>0</v>
      </c>
      <c r="QJ48" s="8">
        <v>0.05</v>
      </c>
      <c r="QK48" s="7">
        <f t="shared" ref="QK48" si="34">+QI48*QJ48</f>
        <v>0</v>
      </c>
      <c r="QL48" s="7"/>
      <c r="QM48" s="1" t="s">
        <v>49</v>
      </c>
      <c r="QP48" s="1" t="s">
        <v>48</v>
      </c>
      <c r="QQ48" s="7">
        <v>0</v>
      </c>
      <c r="QR48" s="8">
        <v>0.05</v>
      </c>
      <c r="QS48" s="7">
        <f t="shared" ref="QS48" si="35">+QQ48*QR48</f>
        <v>0</v>
      </c>
      <c r="QT48" s="7"/>
      <c r="QU48" s="1" t="s">
        <v>49</v>
      </c>
      <c r="QX48" s="1" t="s">
        <v>48</v>
      </c>
      <c r="QY48" s="7">
        <v>0</v>
      </c>
      <c r="QZ48" s="8">
        <v>0.05</v>
      </c>
      <c r="RA48" s="7">
        <f t="shared" ref="RA48" si="36">+QY48*QZ48</f>
        <v>0</v>
      </c>
      <c r="RB48" s="7"/>
      <c r="RC48" s="1" t="s">
        <v>49</v>
      </c>
      <c r="RF48" s="1" t="s">
        <v>48</v>
      </c>
      <c r="RG48" s="7">
        <v>0</v>
      </c>
      <c r="RH48" s="8">
        <v>0.05</v>
      </c>
      <c r="RI48" s="7">
        <f t="shared" ref="RI48" si="37">+RG48*RH48</f>
        <v>0</v>
      </c>
      <c r="RJ48" s="7"/>
      <c r="RK48" s="1" t="s">
        <v>49</v>
      </c>
      <c r="RN48" s="1" t="s">
        <v>48</v>
      </c>
      <c r="RO48" s="7">
        <v>0</v>
      </c>
      <c r="RP48" s="8">
        <v>0.05</v>
      </c>
      <c r="RQ48" s="7">
        <f t="shared" ref="RQ48" si="38">+RO48*RP48</f>
        <v>0</v>
      </c>
      <c r="RR48" s="7"/>
      <c r="RS48" s="1" t="s">
        <v>49</v>
      </c>
      <c r="RV48" s="1" t="s">
        <v>48</v>
      </c>
      <c r="RW48" s="7">
        <v>0</v>
      </c>
      <c r="RX48" s="8">
        <v>0.05</v>
      </c>
      <c r="RY48" s="7">
        <f t="shared" ref="RY48" si="39">+RW48*RX48</f>
        <v>0</v>
      </c>
      <c r="RZ48" s="7"/>
      <c r="SA48" s="1" t="s">
        <v>49</v>
      </c>
      <c r="SD48" s="1" t="s">
        <v>48</v>
      </c>
      <c r="SE48" s="7">
        <v>0</v>
      </c>
      <c r="SF48" s="8">
        <v>0.05</v>
      </c>
      <c r="SG48" s="7">
        <f t="shared" ref="SG48" si="40">+SE48*SF48</f>
        <v>0</v>
      </c>
      <c r="SH48" s="7"/>
      <c r="SI48" s="1" t="s">
        <v>49</v>
      </c>
      <c r="SL48" s="1" t="s">
        <v>48</v>
      </c>
      <c r="SM48" s="7">
        <v>0</v>
      </c>
      <c r="SN48" s="8">
        <v>0.05</v>
      </c>
      <c r="SO48" s="7">
        <f t="shared" ref="SO48" si="41">+SM48*SN48</f>
        <v>0</v>
      </c>
      <c r="SP48" s="7"/>
      <c r="SQ48" s="1" t="s">
        <v>49</v>
      </c>
      <c r="ST48" s="1" t="s">
        <v>48</v>
      </c>
      <c r="SU48" s="7">
        <v>0</v>
      </c>
      <c r="SV48" s="8">
        <v>0.05</v>
      </c>
      <c r="SW48" s="7">
        <f t="shared" ref="SW48" si="42">+SU48*SV48</f>
        <v>0</v>
      </c>
      <c r="SX48" s="7"/>
      <c r="SY48" s="1" t="s">
        <v>49</v>
      </c>
      <c r="TB48" s="1" t="s">
        <v>48</v>
      </c>
      <c r="TC48" s="7">
        <v>0</v>
      </c>
      <c r="TD48" s="8">
        <v>0.05</v>
      </c>
      <c r="TE48" s="7">
        <f t="shared" ref="TE48" si="43">+TC48*TD48</f>
        <v>0</v>
      </c>
      <c r="TF48" s="7"/>
      <c r="TG48" s="1" t="s">
        <v>49</v>
      </c>
      <c r="TJ48" s="1" t="s">
        <v>48</v>
      </c>
      <c r="TK48" s="7">
        <v>0</v>
      </c>
      <c r="TL48" s="8">
        <v>0.05</v>
      </c>
      <c r="TM48" s="7">
        <f t="shared" ref="TM48" si="44">+TK48*TL48</f>
        <v>0</v>
      </c>
      <c r="TN48" s="7"/>
      <c r="TO48" s="1" t="s">
        <v>49</v>
      </c>
      <c r="TR48" s="1" t="s">
        <v>48</v>
      </c>
      <c r="TS48" s="7">
        <v>0</v>
      </c>
      <c r="TT48" s="8">
        <v>0.05</v>
      </c>
      <c r="TU48" s="7">
        <f t="shared" ref="TU48" si="45">+TS48*TT48</f>
        <v>0</v>
      </c>
      <c r="TV48" s="7"/>
      <c r="TW48" s="1" t="s">
        <v>49</v>
      </c>
      <c r="TZ48" s="1" t="s">
        <v>48</v>
      </c>
      <c r="UA48" s="7">
        <v>0</v>
      </c>
      <c r="UB48" s="8">
        <v>0.05</v>
      </c>
      <c r="UC48" s="7">
        <f t="shared" ref="UC48" si="46">+UA48*UB48</f>
        <v>0</v>
      </c>
      <c r="UD48" s="7"/>
      <c r="UE48" s="1" t="s">
        <v>49</v>
      </c>
      <c r="UH48" s="1" t="s">
        <v>48</v>
      </c>
      <c r="UI48" s="7">
        <v>0</v>
      </c>
      <c r="UJ48" s="8">
        <v>0.05</v>
      </c>
      <c r="UK48" s="7">
        <f t="shared" ref="UK48" si="47">+UI48*UJ48</f>
        <v>0</v>
      </c>
      <c r="UL48" s="7"/>
      <c r="UM48" s="1" t="s">
        <v>49</v>
      </c>
      <c r="UP48" s="1" t="s">
        <v>48</v>
      </c>
      <c r="UQ48" s="7">
        <v>0</v>
      </c>
      <c r="UR48" s="8">
        <v>0.05</v>
      </c>
      <c r="US48" s="7">
        <f t="shared" ref="US48" si="48">+UQ48*UR48</f>
        <v>0</v>
      </c>
      <c r="UT48" s="7"/>
      <c r="UU48" s="1" t="s">
        <v>49</v>
      </c>
      <c r="UX48" s="1" t="s">
        <v>48</v>
      </c>
      <c r="UY48" s="7">
        <v>0</v>
      </c>
      <c r="UZ48" s="8">
        <v>0.05</v>
      </c>
      <c r="VA48" s="7">
        <f t="shared" ref="VA48" si="49">+UY48*UZ48</f>
        <v>0</v>
      </c>
      <c r="VB48" s="7"/>
      <c r="VC48" s="1" t="s">
        <v>49</v>
      </c>
      <c r="VF48" s="1" t="s">
        <v>48</v>
      </c>
      <c r="VG48" s="7">
        <v>0</v>
      </c>
      <c r="VH48" s="8">
        <v>0.05</v>
      </c>
      <c r="VI48" s="7">
        <f t="shared" ref="VI48" si="50">+VG48*VH48</f>
        <v>0</v>
      </c>
      <c r="VJ48" s="7"/>
      <c r="VK48" s="1" t="s">
        <v>49</v>
      </c>
      <c r="VN48" s="1" t="s">
        <v>48</v>
      </c>
      <c r="VO48" s="7">
        <v>0</v>
      </c>
      <c r="VP48" s="8">
        <v>0.05</v>
      </c>
      <c r="VQ48" s="7">
        <f t="shared" ref="VQ48" si="51">+VO48*VP48</f>
        <v>0</v>
      </c>
      <c r="VR48" s="7"/>
      <c r="VS48" s="1" t="s">
        <v>49</v>
      </c>
      <c r="VV48" s="1" t="s">
        <v>48</v>
      </c>
      <c r="VW48" s="7">
        <v>0</v>
      </c>
      <c r="VX48" s="8">
        <v>0.05</v>
      </c>
      <c r="VY48" s="7">
        <f t="shared" ref="VY48" si="52">+VW48*VX48</f>
        <v>0</v>
      </c>
      <c r="VZ48" s="7"/>
      <c r="WA48" s="1" t="s">
        <v>49</v>
      </c>
      <c r="WD48" s="1" t="s">
        <v>48</v>
      </c>
      <c r="WE48" s="7">
        <v>0</v>
      </c>
      <c r="WF48" s="8">
        <v>0.05</v>
      </c>
      <c r="WG48" s="7">
        <f t="shared" ref="WG48" si="53">+WE48*WF48</f>
        <v>0</v>
      </c>
      <c r="WH48" s="7"/>
      <c r="WI48" s="1" t="s">
        <v>49</v>
      </c>
      <c r="WL48" s="1" t="s">
        <v>48</v>
      </c>
      <c r="WM48" s="7">
        <v>0</v>
      </c>
      <c r="WN48" s="8">
        <v>0.05</v>
      </c>
      <c r="WO48" s="7">
        <f t="shared" ref="WO48" si="54">+WM48*WN48</f>
        <v>0</v>
      </c>
      <c r="WP48" s="7"/>
      <c r="WQ48" s="1" t="s">
        <v>49</v>
      </c>
      <c r="WT48" s="1" t="s">
        <v>48</v>
      </c>
      <c r="WU48" s="7">
        <v>0</v>
      </c>
      <c r="WV48" s="8">
        <v>0.05</v>
      </c>
      <c r="WW48" s="7">
        <f t="shared" ref="WW48" si="55">+WU48*WV48</f>
        <v>0</v>
      </c>
      <c r="WX48" s="7"/>
      <c r="WY48" s="1" t="s">
        <v>49</v>
      </c>
      <c r="XB48" s="1" t="s">
        <v>48</v>
      </c>
      <c r="XC48" s="7">
        <v>0</v>
      </c>
      <c r="XD48" s="8">
        <v>0.05</v>
      </c>
      <c r="XE48" s="7">
        <f t="shared" ref="XE48" si="56">+XC48*XD48</f>
        <v>0</v>
      </c>
      <c r="XF48" s="7"/>
      <c r="XG48" s="1" t="s">
        <v>49</v>
      </c>
      <c r="XJ48" s="1" t="s">
        <v>48</v>
      </c>
      <c r="XK48" s="7">
        <v>0</v>
      </c>
      <c r="XL48" s="8">
        <v>0.05</v>
      </c>
      <c r="XM48" s="7">
        <f t="shared" ref="XM48" si="57">+XK48*XL48</f>
        <v>0</v>
      </c>
      <c r="XN48" s="7"/>
      <c r="XO48" s="1" t="s">
        <v>49</v>
      </c>
      <c r="XR48" s="1" t="s">
        <v>48</v>
      </c>
      <c r="XS48" s="7">
        <v>0</v>
      </c>
      <c r="XT48" s="8">
        <v>0.05</v>
      </c>
      <c r="XU48" s="7">
        <f t="shared" ref="XU48" si="58">+XS48*XT48</f>
        <v>0</v>
      </c>
      <c r="XV48" s="7"/>
      <c r="XW48" s="1" t="s">
        <v>49</v>
      </c>
      <c r="XZ48" s="1" t="s">
        <v>48</v>
      </c>
      <c r="YA48" s="7">
        <v>0</v>
      </c>
      <c r="YB48" s="8">
        <v>0.05</v>
      </c>
      <c r="YC48" s="7">
        <f t="shared" ref="YC48" si="59">+YA48*YB48</f>
        <v>0</v>
      </c>
      <c r="YD48" s="7"/>
      <c r="YE48" s="1" t="s">
        <v>49</v>
      </c>
      <c r="YH48" s="1" t="s">
        <v>48</v>
      </c>
      <c r="YI48" s="7">
        <v>0</v>
      </c>
      <c r="YJ48" s="8">
        <v>0.05</v>
      </c>
      <c r="YK48" s="7">
        <f t="shared" ref="YK48" si="60">+YI48*YJ48</f>
        <v>0</v>
      </c>
      <c r="YL48" s="7"/>
      <c r="YM48" s="1" t="s">
        <v>49</v>
      </c>
      <c r="YP48" s="1" t="s">
        <v>48</v>
      </c>
      <c r="YQ48" s="7">
        <v>0</v>
      </c>
      <c r="YR48" s="8">
        <v>0.05</v>
      </c>
      <c r="YS48" s="7">
        <f t="shared" ref="YS48" si="61">+YQ48*YR48</f>
        <v>0</v>
      </c>
      <c r="YT48" s="7"/>
      <c r="YU48" s="1" t="s">
        <v>49</v>
      </c>
      <c r="YX48" s="1" t="s">
        <v>48</v>
      </c>
      <c r="YY48" s="7">
        <v>0</v>
      </c>
      <c r="YZ48" s="8">
        <v>0.05</v>
      </c>
      <c r="ZA48" s="7">
        <f t="shared" ref="ZA48" si="62">+YY48*YZ48</f>
        <v>0</v>
      </c>
      <c r="ZB48" s="7"/>
      <c r="ZC48" s="1" t="s">
        <v>49</v>
      </c>
      <c r="ZF48" s="1" t="s">
        <v>48</v>
      </c>
      <c r="ZG48" s="7">
        <v>0</v>
      </c>
      <c r="ZH48" s="8">
        <v>0.05</v>
      </c>
      <c r="ZI48" s="7">
        <f t="shared" ref="ZI48" si="63">+ZG48*ZH48</f>
        <v>0</v>
      </c>
      <c r="ZJ48" s="7"/>
      <c r="ZK48" s="1" t="s">
        <v>49</v>
      </c>
      <c r="ZN48" s="1" t="s">
        <v>48</v>
      </c>
      <c r="ZO48" s="7">
        <v>0</v>
      </c>
      <c r="ZP48" s="8">
        <v>0.05</v>
      </c>
      <c r="ZQ48" s="7">
        <f t="shared" ref="ZQ48" si="64">+ZO48*ZP48</f>
        <v>0</v>
      </c>
      <c r="ZR48" s="7"/>
      <c r="ZS48" s="1" t="s">
        <v>49</v>
      </c>
      <c r="ZV48" s="1" t="s">
        <v>48</v>
      </c>
      <c r="ZW48" s="7">
        <v>0</v>
      </c>
      <c r="ZX48" s="8">
        <v>0.05</v>
      </c>
      <c r="ZY48" s="7">
        <f t="shared" ref="ZY48" si="65">+ZW48*ZX48</f>
        <v>0</v>
      </c>
      <c r="ZZ48" s="7"/>
      <c r="AAA48" s="1" t="s">
        <v>49</v>
      </c>
      <c r="AAD48" s="1" t="s">
        <v>48</v>
      </c>
      <c r="AAE48" s="7">
        <v>0</v>
      </c>
      <c r="AAF48" s="8">
        <v>0.05</v>
      </c>
      <c r="AAG48" s="7">
        <f t="shared" ref="AAG48" si="66">+AAE48*AAF48</f>
        <v>0</v>
      </c>
      <c r="AAH48" s="7"/>
      <c r="AAI48" s="1" t="s">
        <v>49</v>
      </c>
      <c r="AAL48" s="1" t="s">
        <v>48</v>
      </c>
      <c r="AAM48" s="7">
        <v>0</v>
      </c>
      <c r="AAN48" s="8">
        <v>0.05</v>
      </c>
      <c r="AAO48" s="7">
        <f t="shared" ref="AAO48" si="67">+AAM48*AAN48</f>
        <v>0</v>
      </c>
      <c r="AAP48" s="7"/>
      <c r="AAQ48" s="1" t="s">
        <v>49</v>
      </c>
      <c r="AAT48" s="1" t="s">
        <v>48</v>
      </c>
      <c r="AAU48" s="7">
        <v>0</v>
      </c>
      <c r="AAV48" s="8">
        <v>0.05</v>
      </c>
      <c r="AAW48" s="7">
        <f t="shared" ref="AAW48" si="68">+AAU48*AAV48</f>
        <v>0</v>
      </c>
      <c r="AAX48" s="7"/>
      <c r="AAY48" s="1" t="s">
        <v>49</v>
      </c>
      <c r="ABB48" s="1" t="s">
        <v>48</v>
      </c>
      <c r="ABC48" s="7">
        <v>0</v>
      </c>
      <c r="ABD48" s="8">
        <v>0.05</v>
      </c>
      <c r="ABE48" s="7">
        <f t="shared" ref="ABE48" si="69">+ABC48*ABD48</f>
        <v>0</v>
      </c>
      <c r="ABF48" s="7"/>
      <c r="ABG48" s="1" t="s">
        <v>49</v>
      </c>
      <c r="ABJ48" s="1" t="s">
        <v>48</v>
      </c>
      <c r="ABK48" s="7">
        <v>0</v>
      </c>
      <c r="ABL48" s="8">
        <v>0.05</v>
      </c>
      <c r="ABM48" s="7">
        <f t="shared" ref="ABM48" si="70">+ABK48*ABL48</f>
        <v>0</v>
      </c>
      <c r="ABN48" s="7"/>
      <c r="ABO48" s="1" t="s">
        <v>49</v>
      </c>
      <c r="ABR48" s="1" t="s">
        <v>48</v>
      </c>
      <c r="ABS48" s="7">
        <v>0</v>
      </c>
      <c r="ABT48" s="8">
        <v>0.05</v>
      </c>
      <c r="ABU48" s="7">
        <f t="shared" ref="ABU48" si="71">+ABS48*ABT48</f>
        <v>0</v>
      </c>
      <c r="ABV48" s="7"/>
      <c r="ABW48" s="1" t="s">
        <v>49</v>
      </c>
      <c r="ABZ48" s="1" t="s">
        <v>48</v>
      </c>
      <c r="ACA48" s="7">
        <v>0</v>
      </c>
      <c r="ACB48" s="8">
        <v>0.05</v>
      </c>
      <c r="ACC48" s="7">
        <f t="shared" ref="ACC48" si="72">+ACA48*ACB48</f>
        <v>0</v>
      </c>
      <c r="ACD48" s="7"/>
      <c r="ACE48" s="1" t="s">
        <v>49</v>
      </c>
      <c r="ACH48" s="1" t="s">
        <v>48</v>
      </c>
      <c r="ACI48" s="7">
        <v>0</v>
      </c>
      <c r="ACJ48" s="8">
        <v>0.05</v>
      </c>
      <c r="ACK48" s="7">
        <f t="shared" ref="ACK48" si="73">+ACI48*ACJ48</f>
        <v>0</v>
      </c>
      <c r="ACL48" s="7"/>
      <c r="ACM48" s="1" t="s">
        <v>49</v>
      </c>
      <c r="ACP48" s="1" t="s">
        <v>48</v>
      </c>
      <c r="ACQ48" s="7">
        <v>0</v>
      </c>
      <c r="ACR48" s="8">
        <v>0.05</v>
      </c>
      <c r="ACS48" s="7">
        <f t="shared" ref="ACS48" si="74">+ACQ48*ACR48</f>
        <v>0</v>
      </c>
      <c r="ACT48" s="7"/>
      <c r="ACU48" s="1" t="s">
        <v>49</v>
      </c>
      <c r="ACX48" s="1" t="s">
        <v>48</v>
      </c>
      <c r="ACY48" s="7">
        <v>0</v>
      </c>
      <c r="ACZ48" s="8">
        <v>0.05</v>
      </c>
      <c r="ADA48" s="7">
        <f t="shared" ref="ADA48" si="75">+ACY48*ACZ48</f>
        <v>0</v>
      </c>
      <c r="ADB48" s="7"/>
      <c r="ADC48" s="1" t="s">
        <v>49</v>
      </c>
      <c r="ADF48" s="1" t="s">
        <v>48</v>
      </c>
      <c r="ADG48" s="7">
        <v>0</v>
      </c>
      <c r="ADH48" s="8">
        <v>0.05</v>
      </c>
      <c r="ADI48" s="7">
        <f t="shared" ref="ADI48" si="76">+ADG48*ADH48</f>
        <v>0</v>
      </c>
      <c r="ADJ48" s="7"/>
      <c r="ADK48" s="1" t="s">
        <v>49</v>
      </c>
      <c r="ADN48" s="1" t="s">
        <v>48</v>
      </c>
      <c r="ADO48" s="7">
        <v>0</v>
      </c>
      <c r="ADP48" s="8">
        <v>0.05</v>
      </c>
      <c r="ADQ48" s="7">
        <f t="shared" ref="ADQ48" si="77">+ADO48*ADP48</f>
        <v>0</v>
      </c>
      <c r="ADR48" s="7"/>
      <c r="ADS48" s="1" t="s">
        <v>49</v>
      </c>
      <c r="ADV48" s="1" t="s">
        <v>48</v>
      </c>
      <c r="ADW48" s="7">
        <v>0</v>
      </c>
      <c r="ADX48" s="8">
        <v>0.05</v>
      </c>
      <c r="ADY48" s="7">
        <f t="shared" ref="ADY48" si="78">+ADW48*ADX48</f>
        <v>0</v>
      </c>
      <c r="ADZ48" s="7"/>
      <c r="AEA48" s="1" t="s">
        <v>49</v>
      </c>
      <c r="AED48" s="1" t="s">
        <v>48</v>
      </c>
      <c r="AEE48" s="7">
        <v>0</v>
      </c>
      <c r="AEF48" s="8">
        <v>0.05</v>
      </c>
      <c r="AEG48" s="7">
        <f t="shared" ref="AEG48" si="79">+AEE48*AEF48</f>
        <v>0</v>
      </c>
      <c r="AEH48" s="7"/>
      <c r="AEI48" s="1" t="s">
        <v>49</v>
      </c>
      <c r="AEL48" s="1" t="s">
        <v>48</v>
      </c>
      <c r="AEM48" s="7">
        <v>0</v>
      </c>
      <c r="AEN48" s="8">
        <v>0.05</v>
      </c>
      <c r="AEO48" s="7">
        <f t="shared" ref="AEO48" si="80">+AEM48*AEN48</f>
        <v>0</v>
      </c>
      <c r="AEP48" s="7"/>
      <c r="AEQ48" s="1" t="s">
        <v>49</v>
      </c>
      <c r="AET48" s="1" t="s">
        <v>48</v>
      </c>
      <c r="AEU48" s="7">
        <v>0</v>
      </c>
      <c r="AEV48" s="8">
        <v>0.05</v>
      </c>
      <c r="AEW48" s="7">
        <f t="shared" ref="AEW48" si="81">+AEU48*AEV48</f>
        <v>0</v>
      </c>
      <c r="AEX48" s="7"/>
      <c r="AEY48" s="1" t="s">
        <v>49</v>
      </c>
      <c r="AFB48" s="1" t="s">
        <v>48</v>
      </c>
      <c r="AFC48" s="7">
        <v>0</v>
      </c>
      <c r="AFD48" s="8">
        <v>0.05</v>
      </c>
      <c r="AFE48" s="7">
        <f t="shared" ref="AFE48" si="82">+AFC48*AFD48</f>
        <v>0</v>
      </c>
      <c r="AFF48" s="7"/>
      <c r="AFG48" s="1" t="s">
        <v>49</v>
      </c>
      <c r="AFJ48" s="1" t="s">
        <v>48</v>
      </c>
      <c r="AFK48" s="7">
        <v>0</v>
      </c>
      <c r="AFL48" s="8">
        <v>0.05</v>
      </c>
      <c r="AFM48" s="7">
        <f t="shared" ref="AFM48" si="83">+AFK48*AFL48</f>
        <v>0</v>
      </c>
      <c r="AFN48" s="7"/>
      <c r="AFO48" s="1" t="s">
        <v>49</v>
      </c>
      <c r="AFR48" s="1" t="s">
        <v>48</v>
      </c>
      <c r="AFS48" s="7">
        <v>0</v>
      </c>
      <c r="AFT48" s="8">
        <v>0.05</v>
      </c>
      <c r="AFU48" s="7">
        <f t="shared" ref="AFU48" si="84">+AFS48*AFT48</f>
        <v>0</v>
      </c>
      <c r="AFV48" s="7"/>
      <c r="AFW48" s="1" t="s">
        <v>49</v>
      </c>
      <c r="AFZ48" s="1" t="s">
        <v>48</v>
      </c>
      <c r="AGA48" s="7">
        <v>0</v>
      </c>
      <c r="AGB48" s="8">
        <v>0.05</v>
      </c>
      <c r="AGC48" s="7">
        <f t="shared" ref="AGC48" si="85">+AGA48*AGB48</f>
        <v>0</v>
      </c>
      <c r="AGD48" s="7"/>
      <c r="AGE48" s="1" t="s">
        <v>49</v>
      </c>
      <c r="AGH48" s="1" t="s">
        <v>48</v>
      </c>
      <c r="AGI48" s="7">
        <v>0</v>
      </c>
      <c r="AGJ48" s="8">
        <v>0.05</v>
      </c>
      <c r="AGK48" s="7">
        <f t="shared" ref="AGK48" si="86">+AGI48*AGJ48</f>
        <v>0</v>
      </c>
      <c r="AGL48" s="7"/>
      <c r="AGM48" s="1" t="s">
        <v>49</v>
      </c>
      <c r="AGP48" s="1" t="s">
        <v>48</v>
      </c>
      <c r="AGQ48" s="7">
        <v>0</v>
      </c>
      <c r="AGR48" s="8">
        <v>0.05</v>
      </c>
      <c r="AGS48" s="7">
        <f t="shared" ref="AGS48" si="87">+AGQ48*AGR48</f>
        <v>0</v>
      </c>
      <c r="AGT48" s="7"/>
      <c r="AGU48" s="1" t="s">
        <v>49</v>
      </c>
      <c r="AGX48" s="1" t="s">
        <v>48</v>
      </c>
      <c r="AGY48" s="7">
        <v>0</v>
      </c>
      <c r="AGZ48" s="8">
        <v>0.05</v>
      </c>
      <c r="AHA48" s="7">
        <f t="shared" ref="AHA48" si="88">+AGY48*AGZ48</f>
        <v>0</v>
      </c>
      <c r="AHB48" s="7"/>
      <c r="AHC48" s="1" t="s">
        <v>49</v>
      </c>
      <c r="AHF48" s="1" t="s">
        <v>48</v>
      </c>
      <c r="AHG48" s="7">
        <v>0</v>
      </c>
      <c r="AHH48" s="8">
        <v>0.05</v>
      </c>
      <c r="AHI48" s="7">
        <f t="shared" ref="AHI48" si="89">+AHG48*AHH48</f>
        <v>0</v>
      </c>
      <c r="AHJ48" s="7"/>
      <c r="AHK48" s="1" t="s">
        <v>49</v>
      </c>
      <c r="AHN48" s="1" t="s">
        <v>48</v>
      </c>
      <c r="AHO48" s="7">
        <v>0</v>
      </c>
      <c r="AHP48" s="8">
        <v>0.05</v>
      </c>
      <c r="AHQ48" s="7">
        <f t="shared" ref="AHQ48" si="90">+AHO48*AHP48</f>
        <v>0</v>
      </c>
      <c r="AHR48" s="7"/>
      <c r="AHS48" s="1" t="s">
        <v>49</v>
      </c>
      <c r="AHV48" s="1" t="s">
        <v>48</v>
      </c>
      <c r="AHW48" s="7">
        <v>0</v>
      </c>
      <c r="AHX48" s="8">
        <v>0.05</v>
      </c>
      <c r="AHY48" s="7">
        <f t="shared" ref="AHY48" si="91">+AHW48*AHX48</f>
        <v>0</v>
      </c>
      <c r="AHZ48" s="7"/>
      <c r="AIA48" s="1" t="s">
        <v>49</v>
      </c>
      <c r="AID48" s="1" t="s">
        <v>48</v>
      </c>
      <c r="AIE48" s="7">
        <v>0</v>
      </c>
      <c r="AIF48" s="8">
        <v>0.05</v>
      </c>
      <c r="AIG48" s="7">
        <f t="shared" ref="AIG48" si="92">+AIE48*AIF48</f>
        <v>0</v>
      </c>
      <c r="AIH48" s="7"/>
      <c r="AII48" s="1" t="s">
        <v>49</v>
      </c>
      <c r="AIL48" s="1" t="s">
        <v>48</v>
      </c>
      <c r="AIM48" s="7">
        <v>0</v>
      </c>
      <c r="AIN48" s="8">
        <v>0.05</v>
      </c>
      <c r="AIO48" s="7">
        <f t="shared" ref="AIO48" si="93">+AIM48*AIN48</f>
        <v>0</v>
      </c>
      <c r="AIP48" s="7"/>
      <c r="AIQ48" s="1" t="s">
        <v>49</v>
      </c>
      <c r="AIT48" s="1" t="s">
        <v>48</v>
      </c>
      <c r="AIU48" s="7">
        <v>0</v>
      </c>
      <c r="AIV48" s="8">
        <v>0.05</v>
      </c>
      <c r="AIW48" s="7">
        <f t="shared" ref="AIW48" si="94">+AIU48*AIV48</f>
        <v>0</v>
      </c>
      <c r="AIX48" s="7"/>
      <c r="AIY48" s="1" t="s">
        <v>49</v>
      </c>
      <c r="AJB48" s="1" t="s">
        <v>48</v>
      </c>
      <c r="AJC48" s="7">
        <v>0</v>
      </c>
      <c r="AJD48" s="8">
        <v>0.05</v>
      </c>
      <c r="AJE48" s="7">
        <f t="shared" ref="AJE48" si="95">+AJC48*AJD48</f>
        <v>0</v>
      </c>
      <c r="AJF48" s="7"/>
      <c r="AJG48" s="1" t="s">
        <v>49</v>
      </c>
      <c r="AJJ48" s="1" t="s">
        <v>48</v>
      </c>
      <c r="AJK48" s="7">
        <v>0</v>
      </c>
      <c r="AJL48" s="8">
        <v>0.05</v>
      </c>
      <c r="AJM48" s="7">
        <f t="shared" ref="AJM48" si="96">+AJK48*AJL48</f>
        <v>0</v>
      </c>
      <c r="AJN48" s="7"/>
      <c r="AJO48" s="1" t="s">
        <v>49</v>
      </c>
      <c r="AJR48" s="1" t="s">
        <v>48</v>
      </c>
      <c r="AJS48" s="7">
        <v>0</v>
      </c>
      <c r="AJT48" s="8">
        <v>0.05</v>
      </c>
      <c r="AJU48" s="7">
        <f t="shared" ref="AJU48" si="97">+AJS48*AJT48</f>
        <v>0</v>
      </c>
      <c r="AJV48" s="7"/>
      <c r="AJW48" s="1" t="s">
        <v>49</v>
      </c>
      <c r="AJZ48" s="1" t="s">
        <v>48</v>
      </c>
      <c r="AKA48" s="7">
        <v>0</v>
      </c>
      <c r="AKB48" s="8">
        <v>0.05</v>
      </c>
      <c r="AKC48" s="7">
        <f t="shared" ref="AKC48" si="98">+AKA48*AKB48</f>
        <v>0</v>
      </c>
      <c r="AKD48" s="7"/>
      <c r="AKE48" s="1" t="s">
        <v>49</v>
      </c>
      <c r="AKH48" s="1" t="s">
        <v>48</v>
      </c>
      <c r="AKI48" s="7">
        <v>0</v>
      </c>
      <c r="AKJ48" s="8">
        <v>0.05</v>
      </c>
      <c r="AKK48" s="7">
        <f t="shared" ref="AKK48" si="99">+AKI48*AKJ48</f>
        <v>0</v>
      </c>
      <c r="AKL48" s="7"/>
      <c r="AKM48" s="1" t="s">
        <v>49</v>
      </c>
      <c r="AKP48" s="1" t="s">
        <v>48</v>
      </c>
      <c r="AKQ48" s="7">
        <v>0</v>
      </c>
      <c r="AKR48" s="8">
        <v>0.05</v>
      </c>
      <c r="AKS48" s="7">
        <f t="shared" ref="AKS48" si="100">+AKQ48*AKR48</f>
        <v>0</v>
      </c>
      <c r="AKT48" s="7"/>
      <c r="AKU48" s="1" t="s">
        <v>49</v>
      </c>
      <c r="AKX48" s="1" t="s">
        <v>48</v>
      </c>
      <c r="AKY48" s="7">
        <v>0</v>
      </c>
      <c r="AKZ48" s="8">
        <v>0.05</v>
      </c>
      <c r="ALA48" s="7">
        <f t="shared" ref="ALA48" si="101">+AKY48*AKZ48</f>
        <v>0</v>
      </c>
      <c r="ALB48" s="7"/>
      <c r="ALC48" s="1" t="s">
        <v>49</v>
      </c>
      <c r="ALF48" s="1" t="s">
        <v>48</v>
      </c>
      <c r="ALG48" s="7">
        <v>0</v>
      </c>
      <c r="ALH48" s="8">
        <v>0.05</v>
      </c>
      <c r="ALI48" s="7">
        <f t="shared" ref="ALI48" si="102">+ALG48*ALH48</f>
        <v>0</v>
      </c>
      <c r="ALJ48" s="7"/>
      <c r="ALK48" s="1" t="s">
        <v>49</v>
      </c>
      <c r="ALN48" s="1" t="s">
        <v>48</v>
      </c>
      <c r="ALO48" s="7">
        <v>0</v>
      </c>
      <c r="ALP48" s="8">
        <v>0.05</v>
      </c>
      <c r="ALQ48" s="7">
        <f t="shared" ref="ALQ48" si="103">+ALO48*ALP48</f>
        <v>0</v>
      </c>
      <c r="ALR48" s="7"/>
      <c r="ALS48" s="1" t="s">
        <v>49</v>
      </c>
      <c r="ALV48" s="1" t="s">
        <v>48</v>
      </c>
      <c r="ALW48" s="7">
        <v>0</v>
      </c>
      <c r="ALX48" s="8">
        <v>0.05</v>
      </c>
      <c r="ALY48" s="7">
        <f t="shared" ref="ALY48" si="104">+ALW48*ALX48</f>
        <v>0</v>
      </c>
      <c r="ALZ48" s="7"/>
      <c r="AMA48" s="1" t="s">
        <v>49</v>
      </c>
      <c r="AMD48" s="1" t="s">
        <v>48</v>
      </c>
      <c r="AME48" s="7">
        <v>0</v>
      </c>
      <c r="AMF48" s="8">
        <v>0.05</v>
      </c>
      <c r="AMG48" s="7">
        <f t="shared" ref="AMG48" si="105">+AME48*AMF48</f>
        <v>0</v>
      </c>
      <c r="AMH48" s="7"/>
      <c r="AMI48" s="1" t="s">
        <v>49</v>
      </c>
      <c r="AML48" s="1" t="s">
        <v>48</v>
      </c>
      <c r="AMM48" s="7">
        <v>0</v>
      </c>
      <c r="AMN48" s="8">
        <v>0.05</v>
      </c>
      <c r="AMO48" s="7">
        <f t="shared" ref="AMO48" si="106">+AMM48*AMN48</f>
        <v>0</v>
      </c>
      <c r="AMP48" s="7"/>
      <c r="AMQ48" s="1" t="s">
        <v>49</v>
      </c>
      <c r="AMT48" s="1" t="s">
        <v>48</v>
      </c>
      <c r="AMU48" s="7">
        <v>0</v>
      </c>
      <c r="AMV48" s="8">
        <v>0.05</v>
      </c>
      <c r="AMW48" s="7">
        <f t="shared" ref="AMW48" si="107">+AMU48*AMV48</f>
        <v>0</v>
      </c>
      <c r="AMX48" s="7"/>
      <c r="AMY48" s="1" t="s">
        <v>49</v>
      </c>
      <c r="ANB48" s="1" t="s">
        <v>48</v>
      </c>
      <c r="ANC48" s="7">
        <v>0</v>
      </c>
      <c r="AND48" s="8">
        <v>0.05</v>
      </c>
      <c r="ANE48" s="7">
        <f t="shared" ref="ANE48" si="108">+ANC48*AND48</f>
        <v>0</v>
      </c>
      <c r="ANF48" s="7"/>
      <c r="ANG48" s="1" t="s">
        <v>49</v>
      </c>
      <c r="ANJ48" s="1" t="s">
        <v>48</v>
      </c>
      <c r="ANK48" s="7">
        <v>0</v>
      </c>
      <c r="ANL48" s="8">
        <v>0.05</v>
      </c>
      <c r="ANM48" s="7">
        <f t="shared" ref="ANM48" si="109">+ANK48*ANL48</f>
        <v>0</v>
      </c>
      <c r="ANN48" s="7"/>
      <c r="ANO48" s="1" t="s">
        <v>49</v>
      </c>
      <c r="ANR48" s="1" t="s">
        <v>48</v>
      </c>
      <c r="ANS48" s="7">
        <v>0</v>
      </c>
      <c r="ANT48" s="8">
        <v>0.05</v>
      </c>
      <c r="ANU48" s="7">
        <f t="shared" ref="ANU48" si="110">+ANS48*ANT48</f>
        <v>0</v>
      </c>
      <c r="ANV48" s="7"/>
      <c r="ANW48" s="1" t="s">
        <v>49</v>
      </c>
      <c r="ANZ48" s="1" t="s">
        <v>48</v>
      </c>
      <c r="AOA48" s="7">
        <v>0</v>
      </c>
      <c r="AOB48" s="8">
        <v>0.05</v>
      </c>
      <c r="AOC48" s="7">
        <f t="shared" ref="AOC48" si="111">+AOA48*AOB48</f>
        <v>0</v>
      </c>
      <c r="AOD48" s="7"/>
      <c r="AOE48" s="1" t="s">
        <v>49</v>
      </c>
      <c r="AOH48" s="1" t="s">
        <v>48</v>
      </c>
      <c r="AOI48" s="7">
        <v>0</v>
      </c>
      <c r="AOJ48" s="8">
        <v>0.05</v>
      </c>
      <c r="AOK48" s="7">
        <f t="shared" ref="AOK48" si="112">+AOI48*AOJ48</f>
        <v>0</v>
      </c>
      <c r="AOL48" s="7"/>
      <c r="AOM48" s="1" t="s">
        <v>49</v>
      </c>
      <c r="AOP48" s="1" t="s">
        <v>48</v>
      </c>
      <c r="AOQ48" s="7">
        <v>0</v>
      </c>
      <c r="AOR48" s="8">
        <v>0.05</v>
      </c>
      <c r="AOS48" s="7">
        <f t="shared" ref="AOS48" si="113">+AOQ48*AOR48</f>
        <v>0</v>
      </c>
      <c r="AOT48" s="7"/>
      <c r="AOU48" s="1" t="s">
        <v>49</v>
      </c>
      <c r="AOX48" s="1" t="s">
        <v>48</v>
      </c>
      <c r="AOY48" s="7">
        <v>0</v>
      </c>
      <c r="AOZ48" s="8">
        <v>0.05</v>
      </c>
      <c r="APA48" s="7">
        <f t="shared" ref="APA48" si="114">+AOY48*AOZ48</f>
        <v>0</v>
      </c>
      <c r="APB48" s="7"/>
      <c r="APC48" s="1" t="s">
        <v>49</v>
      </c>
      <c r="APF48" s="1" t="s">
        <v>48</v>
      </c>
      <c r="APG48" s="7">
        <v>0</v>
      </c>
      <c r="APH48" s="8">
        <v>0.05</v>
      </c>
      <c r="API48" s="7">
        <f t="shared" ref="API48" si="115">+APG48*APH48</f>
        <v>0</v>
      </c>
      <c r="APJ48" s="7"/>
      <c r="APK48" s="1" t="s">
        <v>49</v>
      </c>
      <c r="APN48" s="1" t="s">
        <v>48</v>
      </c>
      <c r="APO48" s="7">
        <v>0</v>
      </c>
      <c r="APP48" s="8">
        <v>0.05</v>
      </c>
      <c r="APQ48" s="7">
        <f t="shared" ref="APQ48" si="116">+APO48*APP48</f>
        <v>0</v>
      </c>
      <c r="APR48" s="7"/>
      <c r="APS48" s="1" t="s">
        <v>49</v>
      </c>
      <c r="APV48" s="1" t="s">
        <v>48</v>
      </c>
      <c r="APW48" s="7">
        <v>0</v>
      </c>
      <c r="APX48" s="8">
        <v>0.05</v>
      </c>
      <c r="APY48" s="7">
        <f t="shared" ref="APY48" si="117">+APW48*APX48</f>
        <v>0</v>
      </c>
      <c r="APZ48" s="7"/>
      <c r="AQA48" s="1" t="s">
        <v>49</v>
      </c>
      <c r="AQD48" s="1" t="s">
        <v>48</v>
      </c>
      <c r="AQE48" s="7">
        <v>0</v>
      </c>
      <c r="AQF48" s="8">
        <v>0.05</v>
      </c>
      <c r="AQG48" s="7">
        <f t="shared" ref="AQG48" si="118">+AQE48*AQF48</f>
        <v>0</v>
      </c>
      <c r="AQH48" s="7"/>
      <c r="AQI48" s="1" t="s">
        <v>49</v>
      </c>
      <c r="AQL48" s="1" t="s">
        <v>48</v>
      </c>
      <c r="AQM48" s="7">
        <v>0</v>
      </c>
      <c r="AQN48" s="8">
        <v>0.05</v>
      </c>
      <c r="AQO48" s="7">
        <f t="shared" ref="AQO48" si="119">+AQM48*AQN48</f>
        <v>0</v>
      </c>
      <c r="AQP48" s="7"/>
      <c r="AQQ48" s="1" t="s">
        <v>49</v>
      </c>
      <c r="AQT48" s="1" t="s">
        <v>48</v>
      </c>
      <c r="AQU48" s="7">
        <v>0</v>
      </c>
      <c r="AQV48" s="8">
        <v>0.05</v>
      </c>
      <c r="AQW48" s="7">
        <f t="shared" ref="AQW48" si="120">+AQU48*AQV48</f>
        <v>0</v>
      </c>
      <c r="AQX48" s="7"/>
      <c r="AQY48" s="1" t="s">
        <v>49</v>
      </c>
      <c r="ARB48" s="1" t="s">
        <v>48</v>
      </c>
      <c r="ARC48" s="7">
        <v>0</v>
      </c>
      <c r="ARD48" s="8">
        <v>0.05</v>
      </c>
      <c r="ARE48" s="7">
        <f t="shared" ref="ARE48" si="121">+ARC48*ARD48</f>
        <v>0</v>
      </c>
      <c r="ARF48" s="7"/>
      <c r="ARG48" s="1" t="s">
        <v>49</v>
      </c>
      <c r="ARJ48" s="1" t="s">
        <v>48</v>
      </c>
      <c r="ARK48" s="7">
        <v>0</v>
      </c>
      <c r="ARL48" s="8">
        <v>0.05</v>
      </c>
      <c r="ARM48" s="7">
        <f t="shared" ref="ARM48" si="122">+ARK48*ARL48</f>
        <v>0</v>
      </c>
      <c r="ARN48" s="7"/>
      <c r="ARO48" s="1" t="s">
        <v>49</v>
      </c>
      <c r="ARR48" s="1" t="s">
        <v>48</v>
      </c>
      <c r="ARS48" s="7">
        <v>0</v>
      </c>
      <c r="ART48" s="8">
        <v>0.05</v>
      </c>
      <c r="ARU48" s="7">
        <f t="shared" ref="ARU48" si="123">+ARS48*ART48</f>
        <v>0</v>
      </c>
      <c r="ARV48" s="7"/>
      <c r="ARW48" s="1" t="s">
        <v>49</v>
      </c>
      <c r="ARZ48" s="1" t="s">
        <v>48</v>
      </c>
      <c r="ASA48" s="7">
        <v>0</v>
      </c>
      <c r="ASB48" s="8">
        <v>0.05</v>
      </c>
      <c r="ASC48" s="7">
        <f t="shared" ref="ASC48" si="124">+ASA48*ASB48</f>
        <v>0</v>
      </c>
      <c r="ASD48" s="7"/>
      <c r="ASE48" s="1" t="s">
        <v>49</v>
      </c>
      <c r="ASH48" s="1" t="s">
        <v>48</v>
      </c>
      <c r="ASI48" s="7">
        <v>0</v>
      </c>
      <c r="ASJ48" s="8">
        <v>0.05</v>
      </c>
      <c r="ASK48" s="7">
        <f t="shared" ref="ASK48" si="125">+ASI48*ASJ48</f>
        <v>0</v>
      </c>
      <c r="ASL48" s="7"/>
      <c r="ASM48" s="1" t="s">
        <v>49</v>
      </c>
      <c r="ASP48" s="1" t="s">
        <v>48</v>
      </c>
      <c r="ASQ48" s="7">
        <v>0</v>
      </c>
      <c r="ASR48" s="8">
        <v>0.05</v>
      </c>
      <c r="ASS48" s="7">
        <f t="shared" ref="ASS48" si="126">+ASQ48*ASR48</f>
        <v>0</v>
      </c>
      <c r="AST48" s="7"/>
      <c r="ASU48" s="1" t="s">
        <v>49</v>
      </c>
      <c r="ASX48" s="1" t="s">
        <v>48</v>
      </c>
      <c r="ASY48" s="7">
        <v>0</v>
      </c>
      <c r="ASZ48" s="8">
        <v>0.05</v>
      </c>
      <c r="ATA48" s="7">
        <f t="shared" ref="ATA48" si="127">+ASY48*ASZ48</f>
        <v>0</v>
      </c>
      <c r="ATB48" s="7"/>
      <c r="ATC48" s="1" t="s">
        <v>49</v>
      </c>
      <c r="ATF48" s="1" t="s">
        <v>48</v>
      </c>
      <c r="ATG48" s="7">
        <v>0</v>
      </c>
      <c r="ATH48" s="8">
        <v>0.05</v>
      </c>
      <c r="ATI48" s="7">
        <f t="shared" ref="ATI48" si="128">+ATG48*ATH48</f>
        <v>0</v>
      </c>
      <c r="ATJ48" s="7"/>
      <c r="ATK48" s="1" t="s">
        <v>49</v>
      </c>
      <c r="ATN48" s="1" t="s">
        <v>48</v>
      </c>
      <c r="ATO48" s="7">
        <v>0</v>
      </c>
      <c r="ATP48" s="8">
        <v>0.05</v>
      </c>
      <c r="ATQ48" s="7">
        <f t="shared" ref="ATQ48" si="129">+ATO48*ATP48</f>
        <v>0</v>
      </c>
      <c r="ATR48" s="7"/>
      <c r="ATS48" s="1" t="s">
        <v>49</v>
      </c>
      <c r="ATV48" s="1" t="s">
        <v>48</v>
      </c>
      <c r="ATW48" s="7">
        <v>0</v>
      </c>
      <c r="ATX48" s="8">
        <v>0.05</v>
      </c>
      <c r="ATY48" s="7">
        <f t="shared" ref="ATY48" si="130">+ATW48*ATX48</f>
        <v>0</v>
      </c>
      <c r="ATZ48" s="7"/>
      <c r="AUA48" s="1" t="s">
        <v>49</v>
      </c>
      <c r="AUD48" s="1" t="s">
        <v>48</v>
      </c>
      <c r="AUE48" s="7">
        <v>0</v>
      </c>
      <c r="AUF48" s="8">
        <v>0.05</v>
      </c>
      <c r="AUG48" s="7">
        <f t="shared" ref="AUG48" si="131">+AUE48*AUF48</f>
        <v>0</v>
      </c>
      <c r="AUH48" s="7"/>
      <c r="AUI48" s="1" t="s">
        <v>49</v>
      </c>
      <c r="AUL48" s="1" t="s">
        <v>48</v>
      </c>
      <c r="AUM48" s="7">
        <v>0</v>
      </c>
      <c r="AUN48" s="8">
        <v>0.05</v>
      </c>
      <c r="AUO48" s="7">
        <f t="shared" ref="AUO48" si="132">+AUM48*AUN48</f>
        <v>0</v>
      </c>
      <c r="AUP48" s="7"/>
      <c r="AUQ48" s="1" t="s">
        <v>49</v>
      </c>
      <c r="AUT48" s="1" t="s">
        <v>48</v>
      </c>
      <c r="AUU48" s="7">
        <v>0</v>
      </c>
      <c r="AUV48" s="8">
        <v>0.05</v>
      </c>
      <c r="AUW48" s="7">
        <f t="shared" ref="AUW48" si="133">+AUU48*AUV48</f>
        <v>0</v>
      </c>
      <c r="AUX48" s="7"/>
      <c r="AUY48" s="1" t="s">
        <v>49</v>
      </c>
      <c r="AVB48" s="1" t="s">
        <v>48</v>
      </c>
      <c r="AVC48" s="7">
        <v>0</v>
      </c>
      <c r="AVD48" s="8">
        <v>0.05</v>
      </c>
      <c r="AVE48" s="7">
        <f t="shared" ref="AVE48" si="134">+AVC48*AVD48</f>
        <v>0</v>
      </c>
      <c r="AVF48" s="7"/>
      <c r="AVG48" s="1" t="s">
        <v>49</v>
      </c>
      <c r="AVJ48" s="1" t="s">
        <v>48</v>
      </c>
      <c r="AVK48" s="7">
        <v>0</v>
      </c>
      <c r="AVL48" s="8">
        <v>0.05</v>
      </c>
      <c r="AVM48" s="7">
        <f t="shared" ref="AVM48" si="135">+AVK48*AVL48</f>
        <v>0</v>
      </c>
      <c r="AVN48" s="7"/>
      <c r="AVO48" s="1" t="s">
        <v>49</v>
      </c>
      <c r="AVR48" s="1" t="s">
        <v>48</v>
      </c>
      <c r="AVS48" s="7">
        <v>0</v>
      </c>
      <c r="AVT48" s="8">
        <v>0.05</v>
      </c>
      <c r="AVU48" s="7">
        <f t="shared" ref="AVU48" si="136">+AVS48*AVT48</f>
        <v>0</v>
      </c>
      <c r="AVV48" s="7"/>
      <c r="AVW48" s="1" t="s">
        <v>49</v>
      </c>
      <c r="AVZ48" s="1" t="s">
        <v>48</v>
      </c>
      <c r="AWA48" s="7">
        <v>0</v>
      </c>
      <c r="AWB48" s="8">
        <v>0.05</v>
      </c>
      <c r="AWC48" s="7">
        <f t="shared" ref="AWC48" si="137">+AWA48*AWB48</f>
        <v>0</v>
      </c>
      <c r="AWD48" s="7"/>
      <c r="AWE48" s="1" t="s">
        <v>49</v>
      </c>
      <c r="AWH48" s="1" t="s">
        <v>48</v>
      </c>
      <c r="AWI48" s="7">
        <v>0</v>
      </c>
      <c r="AWJ48" s="8">
        <v>0.05</v>
      </c>
      <c r="AWK48" s="7">
        <f t="shared" ref="AWK48" si="138">+AWI48*AWJ48</f>
        <v>0</v>
      </c>
      <c r="AWL48" s="7"/>
      <c r="AWM48" s="1" t="s">
        <v>49</v>
      </c>
      <c r="AWP48" s="1" t="s">
        <v>48</v>
      </c>
      <c r="AWQ48" s="7">
        <v>0</v>
      </c>
      <c r="AWR48" s="8">
        <v>0.05</v>
      </c>
      <c r="AWS48" s="7">
        <f t="shared" ref="AWS48" si="139">+AWQ48*AWR48</f>
        <v>0</v>
      </c>
      <c r="AWT48" s="7"/>
      <c r="AWU48" s="1" t="s">
        <v>49</v>
      </c>
      <c r="AWX48" s="1" t="s">
        <v>48</v>
      </c>
      <c r="AWY48" s="7">
        <v>0</v>
      </c>
      <c r="AWZ48" s="8">
        <v>0.05</v>
      </c>
      <c r="AXA48" s="7">
        <f t="shared" ref="AXA48" si="140">+AWY48*AWZ48</f>
        <v>0</v>
      </c>
      <c r="AXB48" s="7"/>
      <c r="AXC48" s="1" t="s">
        <v>49</v>
      </c>
      <c r="AXF48" s="1" t="s">
        <v>48</v>
      </c>
      <c r="AXG48" s="7">
        <v>0</v>
      </c>
      <c r="AXH48" s="8">
        <v>0.05</v>
      </c>
      <c r="AXI48" s="7">
        <f t="shared" ref="AXI48" si="141">+AXG48*AXH48</f>
        <v>0</v>
      </c>
      <c r="AXJ48" s="7"/>
      <c r="AXK48" s="1" t="s">
        <v>49</v>
      </c>
      <c r="AXN48" s="1" t="s">
        <v>48</v>
      </c>
      <c r="AXO48" s="7">
        <v>0</v>
      </c>
      <c r="AXP48" s="8">
        <v>0.05</v>
      </c>
      <c r="AXQ48" s="7">
        <f t="shared" ref="AXQ48" si="142">+AXO48*AXP48</f>
        <v>0</v>
      </c>
      <c r="AXR48" s="7"/>
      <c r="AXS48" s="1" t="s">
        <v>49</v>
      </c>
      <c r="AXV48" s="1" t="s">
        <v>48</v>
      </c>
      <c r="AXW48" s="7">
        <v>0</v>
      </c>
      <c r="AXX48" s="8">
        <v>0.05</v>
      </c>
      <c r="AXY48" s="7">
        <f t="shared" ref="AXY48" si="143">+AXW48*AXX48</f>
        <v>0</v>
      </c>
      <c r="AXZ48" s="7"/>
      <c r="AYA48" s="1" t="s">
        <v>49</v>
      </c>
      <c r="AYD48" s="1" t="s">
        <v>48</v>
      </c>
      <c r="AYE48" s="7">
        <v>0</v>
      </c>
      <c r="AYF48" s="8">
        <v>0.05</v>
      </c>
      <c r="AYG48" s="7">
        <f t="shared" ref="AYG48" si="144">+AYE48*AYF48</f>
        <v>0</v>
      </c>
      <c r="AYH48" s="7"/>
      <c r="AYI48" s="1" t="s">
        <v>49</v>
      </c>
      <c r="AYL48" s="1" t="s">
        <v>48</v>
      </c>
      <c r="AYM48" s="7">
        <v>0</v>
      </c>
      <c r="AYN48" s="8">
        <v>0.05</v>
      </c>
      <c r="AYO48" s="7">
        <f t="shared" ref="AYO48" si="145">+AYM48*AYN48</f>
        <v>0</v>
      </c>
      <c r="AYP48" s="7"/>
      <c r="AYQ48" s="1" t="s">
        <v>49</v>
      </c>
      <c r="AYT48" s="1" t="s">
        <v>48</v>
      </c>
      <c r="AYU48" s="7">
        <v>0</v>
      </c>
      <c r="AYV48" s="8">
        <v>0.05</v>
      </c>
      <c r="AYW48" s="7">
        <f t="shared" ref="AYW48" si="146">+AYU48*AYV48</f>
        <v>0</v>
      </c>
      <c r="AYX48" s="7"/>
      <c r="AYY48" s="1" t="s">
        <v>49</v>
      </c>
      <c r="AZB48" s="1" t="s">
        <v>48</v>
      </c>
      <c r="AZC48" s="7">
        <v>0</v>
      </c>
      <c r="AZD48" s="8">
        <v>0.05</v>
      </c>
      <c r="AZE48" s="7">
        <f t="shared" ref="AZE48" si="147">+AZC48*AZD48</f>
        <v>0</v>
      </c>
      <c r="AZF48" s="7"/>
      <c r="AZG48" s="1" t="s">
        <v>49</v>
      </c>
      <c r="AZJ48" s="1" t="s">
        <v>48</v>
      </c>
      <c r="AZK48" s="7">
        <v>0</v>
      </c>
      <c r="AZL48" s="8">
        <v>0.05</v>
      </c>
      <c r="AZM48" s="7">
        <f t="shared" ref="AZM48" si="148">+AZK48*AZL48</f>
        <v>0</v>
      </c>
      <c r="AZN48" s="7"/>
      <c r="AZO48" s="1" t="s">
        <v>49</v>
      </c>
      <c r="AZR48" s="1" t="s">
        <v>48</v>
      </c>
      <c r="AZS48" s="7">
        <v>0</v>
      </c>
      <c r="AZT48" s="8">
        <v>0.05</v>
      </c>
      <c r="AZU48" s="7">
        <f t="shared" ref="AZU48" si="149">+AZS48*AZT48</f>
        <v>0</v>
      </c>
      <c r="AZV48" s="7"/>
      <c r="AZW48" s="1" t="s">
        <v>49</v>
      </c>
      <c r="AZZ48" s="1" t="s">
        <v>48</v>
      </c>
      <c r="BAA48" s="7">
        <v>0</v>
      </c>
      <c r="BAB48" s="8">
        <v>0.05</v>
      </c>
      <c r="BAC48" s="7">
        <f t="shared" ref="BAC48" si="150">+BAA48*BAB48</f>
        <v>0</v>
      </c>
      <c r="BAD48" s="7"/>
      <c r="BAE48" s="1" t="s">
        <v>49</v>
      </c>
      <c r="BAH48" s="1" t="s">
        <v>48</v>
      </c>
      <c r="BAI48" s="7">
        <v>0</v>
      </c>
      <c r="BAJ48" s="8">
        <v>0.05</v>
      </c>
      <c r="BAK48" s="7">
        <f t="shared" ref="BAK48" si="151">+BAI48*BAJ48</f>
        <v>0</v>
      </c>
      <c r="BAL48" s="7"/>
      <c r="BAM48" s="1" t="s">
        <v>49</v>
      </c>
      <c r="BAP48" s="1" t="s">
        <v>48</v>
      </c>
      <c r="BAQ48" s="7">
        <v>0</v>
      </c>
      <c r="BAR48" s="8">
        <v>0.05</v>
      </c>
      <c r="BAS48" s="7">
        <f t="shared" ref="BAS48" si="152">+BAQ48*BAR48</f>
        <v>0</v>
      </c>
      <c r="BAT48" s="7"/>
      <c r="BAU48" s="1" t="s">
        <v>49</v>
      </c>
      <c r="BAX48" s="1" t="s">
        <v>48</v>
      </c>
      <c r="BAY48" s="7">
        <v>0</v>
      </c>
      <c r="BAZ48" s="8">
        <v>0.05</v>
      </c>
      <c r="BBA48" s="7">
        <f t="shared" ref="BBA48" si="153">+BAY48*BAZ48</f>
        <v>0</v>
      </c>
      <c r="BBB48" s="7"/>
      <c r="BBC48" s="1" t="s">
        <v>49</v>
      </c>
      <c r="BBF48" s="1" t="s">
        <v>48</v>
      </c>
      <c r="BBG48" s="7">
        <v>0</v>
      </c>
      <c r="BBH48" s="8">
        <v>0.05</v>
      </c>
      <c r="BBI48" s="7">
        <f t="shared" ref="BBI48" si="154">+BBG48*BBH48</f>
        <v>0</v>
      </c>
      <c r="BBJ48" s="7"/>
      <c r="BBK48" s="1" t="s">
        <v>49</v>
      </c>
      <c r="BBN48" s="1" t="s">
        <v>48</v>
      </c>
      <c r="BBO48" s="7">
        <v>0</v>
      </c>
      <c r="BBP48" s="8">
        <v>0.05</v>
      </c>
      <c r="BBQ48" s="7">
        <f t="shared" ref="BBQ48" si="155">+BBO48*BBP48</f>
        <v>0</v>
      </c>
      <c r="BBR48" s="7"/>
      <c r="BBS48" s="1" t="s">
        <v>49</v>
      </c>
      <c r="BBV48" s="1" t="s">
        <v>48</v>
      </c>
      <c r="BBW48" s="7">
        <v>0</v>
      </c>
      <c r="BBX48" s="8">
        <v>0.05</v>
      </c>
      <c r="BBY48" s="7">
        <f t="shared" ref="BBY48" si="156">+BBW48*BBX48</f>
        <v>0</v>
      </c>
      <c r="BBZ48" s="7"/>
      <c r="BCA48" s="1" t="s">
        <v>49</v>
      </c>
      <c r="BCD48" s="1" t="s">
        <v>48</v>
      </c>
      <c r="BCE48" s="7">
        <v>0</v>
      </c>
      <c r="BCF48" s="8">
        <v>0.05</v>
      </c>
      <c r="BCG48" s="7">
        <f t="shared" ref="BCG48" si="157">+BCE48*BCF48</f>
        <v>0</v>
      </c>
      <c r="BCH48" s="7"/>
      <c r="BCI48" s="1" t="s">
        <v>49</v>
      </c>
      <c r="BCL48" s="1" t="s">
        <v>48</v>
      </c>
      <c r="BCM48" s="7">
        <v>0</v>
      </c>
      <c r="BCN48" s="8">
        <v>0.05</v>
      </c>
      <c r="BCO48" s="7">
        <f t="shared" ref="BCO48" si="158">+BCM48*BCN48</f>
        <v>0</v>
      </c>
      <c r="BCP48" s="7"/>
      <c r="BCQ48" s="1" t="s">
        <v>49</v>
      </c>
      <c r="BCT48" s="1" t="s">
        <v>48</v>
      </c>
      <c r="BCU48" s="7">
        <v>0</v>
      </c>
      <c r="BCV48" s="8">
        <v>0.05</v>
      </c>
      <c r="BCW48" s="7">
        <f t="shared" ref="BCW48" si="159">+BCU48*BCV48</f>
        <v>0</v>
      </c>
      <c r="BCX48" s="7"/>
      <c r="BCY48" s="1" t="s">
        <v>49</v>
      </c>
      <c r="BDB48" s="1" t="s">
        <v>48</v>
      </c>
      <c r="BDC48" s="7">
        <v>0</v>
      </c>
      <c r="BDD48" s="8">
        <v>0.05</v>
      </c>
      <c r="BDE48" s="7">
        <f t="shared" ref="BDE48" si="160">+BDC48*BDD48</f>
        <v>0</v>
      </c>
      <c r="BDF48" s="7"/>
      <c r="BDG48" s="1" t="s">
        <v>49</v>
      </c>
      <c r="BDJ48" s="1" t="s">
        <v>48</v>
      </c>
      <c r="BDK48" s="7">
        <v>0</v>
      </c>
      <c r="BDL48" s="8">
        <v>0.05</v>
      </c>
      <c r="BDM48" s="7">
        <f t="shared" ref="BDM48" si="161">+BDK48*BDL48</f>
        <v>0</v>
      </c>
      <c r="BDN48" s="7"/>
      <c r="BDO48" s="1" t="s">
        <v>49</v>
      </c>
      <c r="BDR48" s="1" t="s">
        <v>48</v>
      </c>
      <c r="BDS48" s="7">
        <v>0</v>
      </c>
      <c r="BDT48" s="8">
        <v>0.05</v>
      </c>
      <c r="BDU48" s="7">
        <f t="shared" ref="BDU48" si="162">+BDS48*BDT48</f>
        <v>0</v>
      </c>
      <c r="BDV48" s="7"/>
      <c r="BDW48" s="1" t="s">
        <v>49</v>
      </c>
      <c r="BDZ48" s="1" t="s">
        <v>48</v>
      </c>
      <c r="BEA48" s="7">
        <v>0</v>
      </c>
      <c r="BEB48" s="8">
        <v>0.05</v>
      </c>
      <c r="BEC48" s="7">
        <f t="shared" ref="BEC48" si="163">+BEA48*BEB48</f>
        <v>0</v>
      </c>
      <c r="BED48" s="7"/>
      <c r="BEE48" s="1" t="s">
        <v>49</v>
      </c>
      <c r="BEH48" s="1" t="s">
        <v>48</v>
      </c>
      <c r="BEI48" s="7">
        <v>0</v>
      </c>
      <c r="BEJ48" s="8">
        <v>0.05</v>
      </c>
      <c r="BEK48" s="7">
        <f t="shared" ref="BEK48" si="164">+BEI48*BEJ48</f>
        <v>0</v>
      </c>
      <c r="BEL48" s="7"/>
      <c r="BEM48" s="1" t="s">
        <v>49</v>
      </c>
      <c r="BEP48" s="1" t="s">
        <v>48</v>
      </c>
      <c r="BEQ48" s="7">
        <v>0</v>
      </c>
      <c r="BER48" s="8">
        <v>0.05</v>
      </c>
      <c r="BES48" s="7">
        <f t="shared" ref="BES48" si="165">+BEQ48*BER48</f>
        <v>0</v>
      </c>
      <c r="BET48" s="7"/>
      <c r="BEU48" s="1" t="s">
        <v>49</v>
      </c>
      <c r="BEX48" s="1" t="s">
        <v>48</v>
      </c>
      <c r="BEY48" s="7">
        <v>0</v>
      </c>
      <c r="BEZ48" s="8">
        <v>0.05</v>
      </c>
      <c r="BFA48" s="7">
        <f t="shared" ref="BFA48" si="166">+BEY48*BEZ48</f>
        <v>0</v>
      </c>
      <c r="BFB48" s="7"/>
      <c r="BFC48" s="1" t="s">
        <v>49</v>
      </c>
      <c r="BFF48" s="1" t="s">
        <v>48</v>
      </c>
      <c r="BFG48" s="7">
        <v>0</v>
      </c>
      <c r="BFH48" s="8">
        <v>0.05</v>
      </c>
      <c r="BFI48" s="7">
        <f t="shared" ref="BFI48" si="167">+BFG48*BFH48</f>
        <v>0</v>
      </c>
      <c r="BFJ48" s="7"/>
      <c r="BFK48" s="1" t="s">
        <v>49</v>
      </c>
      <c r="BFN48" s="1" t="s">
        <v>48</v>
      </c>
      <c r="BFO48" s="7">
        <v>0</v>
      </c>
      <c r="BFP48" s="8">
        <v>0.05</v>
      </c>
      <c r="BFQ48" s="7">
        <f t="shared" ref="BFQ48" si="168">+BFO48*BFP48</f>
        <v>0</v>
      </c>
      <c r="BFR48" s="7"/>
      <c r="BFS48" s="1" t="s">
        <v>49</v>
      </c>
      <c r="BFV48" s="1" t="s">
        <v>48</v>
      </c>
      <c r="BFW48" s="7">
        <v>0</v>
      </c>
      <c r="BFX48" s="8">
        <v>0.05</v>
      </c>
      <c r="BFY48" s="7">
        <f t="shared" ref="BFY48" si="169">+BFW48*BFX48</f>
        <v>0</v>
      </c>
      <c r="BFZ48" s="7"/>
      <c r="BGA48" s="1" t="s">
        <v>49</v>
      </c>
      <c r="BGD48" s="1" t="s">
        <v>48</v>
      </c>
      <c r="BGE48" s="7">
        <v>0</v>
      </c>
      <c r="BGF48" s="8">
        <v>0.05</v>
      </c>
      <c r="BGG48" s="7">
        <f t="shared" ref="BGG48" si="170">+BGE48*BGF48</f>
        <v>0</v>
      </c>
      <c r="BGH48" s="7"/>
      <c r="BGI48" s="1" t="s">
        <v>49</v>
      </c>
      <c r="BGL48" s="1" t="s">
        <v>48</v>
      </c>
      <c r="BGM48" s="7">
        <v>0</v>
      </c>
      <c r="BGN48" s="8">
        <v>0.05</v>
      </c>
      <c r="BGO48" s="7">
        <f t="shared" ref="BGO48" si="171">+BGM48*BGN48</f>
        <v>0</v>
      </c>
      <c r="BGP48" s="7"/>
      <c r="BGQ48" s="1" t="s">
        <v>49</v>
      </c>
      <c r="BGT48" s="1" t="s">
        <v>48</v>
      </c>
      <c r="BGU48" s="7">
        <v>0</v>
      </c>
      <c r="BGV48" s="8">
        <v>0.05</v>
      </c>
      <c r="BGW48" s="7">
        <f t="shared" ref="BGW48" si="172">+BGU48*BGV48</f>
        <v>0</v>
      </c>
      <c r="BGX48" s="7"/>
      <c r="BGY48" s="1" t="s">
        <v>49</v>
      </c>
      <c r="BHB48" s="1" t="s">
        <v>48</v>
      </c>
      <c r="BHC48" s="7">
        <v>0</v>
      </c>
      <c r="BHD48" s="8">
        <v>0.05</v>
      </c>
      <c r="BHE48" s="7">
        <f t="shared" ref="BHE48" si="173">+BHC48*BHD48</f>
        <v>0</v>
      </c>
      <c r="BHF48" s="7"/>
      <c r="BHG48" s="1" t="s">
        <v>49</v>
      </c>
      <c r="BHJ48" s="1" t="s">
        <v>48</v>
      </c>
      <c r="BHK48" s="7">
        <v>0</v>
      </c>
      <c r="BHL48" s="8">
        <v>0.05</v>
      </c>
      <c r="BHM48" s="7">
        <f t="shared" ref="BHM48" si="174">+BHK48*BHL48</f>
        <v>0</v>
      </c>
      <c r="BHN48" s="7"/>
      <c r="BHO48" s="1" t="s">
        <v>49</v>
      </c>
      <c r="BHR48" s="1" t="s">
        <v>48</v>
      </c>
      <c r="BHS48" s="7">
        <v>0</v>
      </c>
      <c r="BHT48" s="8">
        <v>0.05</v>
      </c>
      <c r="BHU48" s="7">
        <f t="shared" ref="BHU48" si="175">+BHS48*BHT48</f>
        <v>0</v>
      </c>
      <c r="BHV48" s="7"/>
      <c r="BHW48" s="1" t="s">
        <v>49</v>
      </c>
      <c r="BHZ48" s="1" t="s">
        <v>48</v>
      </c>
      <c r="BIA48" s="7">
        <v>0</v>
      </c>
      <c r="BIB48" s="8">
        <v>0.05</v>
      </c>
      <c r="BIC48" s="7">
        <f t="shared" ref="BIC48" si="176">+BIA48*BIB48</f>
        <v>0</v>
      </c>
      <c r="BID48" s="7"/>
      <c r="BIE48" s="1" t="s">
        <v>49</v>
      </c>
      <c r="BIH48" s="1" t="s">
        <v>48</v>
      </c>
      <c r="BII48" s="7">
        <v>0</v>
      </c>
      <c r="BIJ48" s="8">
        <v>0.05</v>
      </c>
      <c r="BIK48" s="7">
        <f t="shared" ref="BIK48" si="177">+BII48*BIJ48</f>
        <v>0</v>
      </c>
      <c r="BIL48" s="7"/>
      <c r="BIM48" s="1" t="s">
        <v>49</v>
      </c>
      <c r="BIP48" s="1" t="s">
        <v>48</v>
      </c>
      <c r="BIQ48" s="7">
        <v>0</v>
      </c>
      <c r="BIR48" s="8">
        <v>0.05</v>
      </c>
      <c r="BIS48" s="7">
        <f t="shared" ref="BIS48" si="178">+BIQ48*BIR48</f>
        <v>0</v>
      </c>
      <c r="BIT48" s="7"/>
      <c r="BIU48" s="1" t="s">
        <v>49</v>
      </c>
      <c r="BIX48" s="1" t="s">
        <v>48</v>
      </c>
      <c r="BIY48" s="7">
        <v>0</v>
      </c>
      <c r="BIZ48" s="8">
        <v>0.05</v>
      </c>
      <c r="BJA48" s="7">
        <f t="shared" ref="BJA48" si="179">+BIY48*BIZ48</f>
        <v>0</v>
      </c>
      <c r="BJB48" s="7"/>
      <c r="BJC48" s="1" t="s">
        <v>49</v>
      </c>
      <c r="BJF48" s="1" t="s">
        <v>48</v>
      </c>
      <c r="BJG48" s="7">
        <v>0</v>
      </c>
      <c r="BJH48" s="8">
        <v>0.05</v>
      </c>
      <c r="BJI48" s="7">
        <f t="shared" ref="BJI48" si="180">+BJG48*BJH48</f>
        <v>0</v>
      </c>
      <c r="BJJ48" s="7"/>
      <c r="BJK48" s="1" t="s">
        <v>49</v>
      </c>
      <c r="BJN48" s="1" t="s">
        <v>48</v>
      </c>
      <c r="BJO48" s="7">
        <v>0</v>
      </c>
      <c r="BJP48" s="8">
        <v>0.05</v>
      </c>
      <c r="BJQ48" s="7">
        <f t="shared" ref="BJQ48" si="181">+BJO48*BJP48</f>
        <v>0</v>
      </c>
      <c r="BJR48" s="7"/>
      <c r="BJS48" s="1" t="s">
        <v>49</v>
      </c>
      <c r="BJV48" s="1" t="s">
        <v>48</v>
      </c>
      <c r="BJW48" s="7">
        <v>0</v>
      </c>
      <c r="BJX48" s="8">
        <v>0.05</v>
      </c>
      <c r="BJY48" s="7">
        <f t="shared" ref="BJY48" si="182">+BJW48*BJX48</f>
        <v>0</v>
      </c>
      <c r="BJZ48" s="7"/>
      <c r="BKA48" s="1" t="s">
        <v>49</v>
      </c>
      <c r="BKD48" s="1" t="s">
        <v>48</v>
      </c>
      <c r="BKE48" s="7">
        <v>0</v>
      </c>
      <c r="BKF48" s="8">
        <v>0.05</v>
      </c>
      <c r="BKG48" s="7">
        <f t="shared" ref="BKG48" si="183">+BKE48*BKF48</f>
        <v>0</v>
      </c>
      <c r="BKH48" s="7"/>
      <c r="BKI48" s="1" t="s">
        <v>49</v>
      </c>
      <c r="BKL48" s="1" t="s">
        <v>48</v>
      </c>
      <c r="BKM48" s="7">
        <v>0</v>
      </c>
      <c r="BKN48" s="8">
        <v>0.05</v>
      </c>
      <c r="BKO48" s="7">
        <f t="shared" ref="BKO48" si="184">+BKM48*BKN48</f>
        <v>0</v>
      </c>
      <c r="BKP48" s="7"/>
      <c r="BKQ48" s="1" t="s">
        <v>49</v>
      </c>
      <c r="BKT48" s="1" t="s">
        <v>48</v>
      </c>
      <c r="BKU48" s="7">
        <v>0</v>
      </c>
      <c r="BKV48" s="8">
        <v>0.05</v>
      </c>
      <c r="BKW48" s="7">
        <f t="shared" ref="BKW48" si="185">+BKU48*BKV48</f>
        <v>0</v>
      </c>
      <c r="BKX48" s="7"/>
      <c r="BKY48" s="1" t="s">
        <v>49</v>
      </c>
      <c r="BLB48" s="1" t="s">
        <v>48</v>
      </c>
      <c r="BLC48" s="7">
        <v>0</v>
      </c>
      <c r="BLD48" s="8">
        <v>0.05</v>
      </c>
      <c r="BLE48" s="7">
        <f t="shared" ref="BLE48" si="186">+BLC48*BLD48</f>
        <v>0</v>
      </c>
      <c r="BLF48" s="7"/>
      <c r="BLG48" s="1" t="s">
        <v>49</v>
      </c>
      <c r="BLJ48" s="1" t="s">
        <v>48</v>
      </c>
      <c r="BLK48" s="7">
        <v>0</v>
      </c>
      <c r="BLL48" s="8">
        <v>0.05</v>
      </c>
      <c r="BLM48" s="7">
        <f t="shared" ref="BLM48" si="187">+BLK48*BLL48</f>
        <v>0</v>
      </c>
      <c r="BLN48" s="7"/>
      <c r="BLO48" s="1" t="s">
        <v>49</v>
      </c>
      <c r="BLR48" s="1" t="s">
        <v>48</v>
      </c>
      <c r="BLS48" s="7">
        <v>0</v>
      </c>
      <c r="BLT48" s="8">
        <v>0.05</v>
      </c>
      <c r="BLU48" s="7">
        <f t="shared" ref="BLU48" si="188">+BLS48*BLT48</f>
        <v>0</v>
      </c>
      <c r="BLV48" s="7"/>
      <c r="BLW48" s="1" t="s">
        <v>49</v>
      </c>
      <c r="BLZ48" s="1" t="s">
        <v>48</v>
      </c>
      <c r="BMA48" s="7">
        <v>0</v>
      </c>
      <c r="BMB48" s="8">
        <v>0.05</v>
      </c>
      <c r="BMC48" s="7">
        <f t="shared" ref="BMC48" si="189">+BMA48*BMB48</f>
        <v>0</v>
      </c>
      <c r="BMD48" s="7"/>
      <c r="BME48" s="1" t="s">
        <v>49</v>
      </c>
      <c r="BMH48" s="1" t="s">
        <v>48</v>
      </c>
      <c r="BMI48" s="7">
        <v>0</v>
      </c>
      <c r="BMJ48" s="8">
        <v>0.05</v>
      </c>
      <c r="BMK48" s="7">
        <f t="shared" ref="BMK48" si="190">+BMI48*BMJ48</f>
        <v>0</v>
      </c>
      <c r="BML48" s="7"/>
      <c r="BMM48" s="1" t="s">
        <v>49</v>
      </c>
      <c r="BMP48" s="1" t="s">
        <v>48</v>
      </c>
      <c r="BMQ48" s="7">
        <v>0</v>
      </c>
      <c r="BMR48" s="8">
        <v>0.05</v>
      </c>
      <c r="BMS48" s="7">
        <f t="shared" ref="BMS48" si="191">+BMQ48*BMR48</f>
        <v>0</v>
      </c>
      <c r="BMT48" s="7"/>
      <c r="BMU48" s="1" t="s">
        <v>49</v>
      </c>
      <c r="BMX48" s="1" t="s">
        <v>48</v>
      </c>
      <c r="BMY48" s="7">
        <v>0</v>
      </c>
      <c r="BMZ48" s="8">
        <v>0.05</v>
      </c>
      <c r="BNA48" s="7">
        <f t="shared" ref="BNA48" si="192">+BMY48*BMZ48</f>
        <v>0</v>
      </c>
      <c r="BNB48" s="7"/>
      <c r="BNC48" s="1" t="s">
        <v>49</v>
      </c>
      <c r="BNF48" s="1" t="s">
        <v>48</v>
      </c>
      <c r="BNG48" s="7">
        <v>0</v>
      </c>
      <c r="BNH48" s="8">
        <v>0.05</v>
      </c>
      <c r="BNI48" s="7">
        <f t="shared" ref="BNI48" si="193">+BNG48*BNH48</f>
        <v>0</v>
      </c>
      <c r="BNJ48" s="7"/>
      <c r="BNK48" s="1" t="s">
        <v>49</v>
      </c>
      <c r="BNN48" s="1" t="s">
        <v>48</v>
      </c>
      <c r="BNO48" s="7">
        <v>0</v>
      </c>
      <c r="BNP48" s="8">
        <v>0.05</v>
      </c>
      <c r="BNQ48" s="7">
        <f t="shared" ref="BNQ48" si="194">+BNO48*BNP48</f>
        <v>0</v>
      </c>
      <c r="BNR48" s="7"/>
      <c r="BNS48" s="1" t="s">
        <v>49</v>
      </c>
      <c r="BNV48" s="1" t="s">
        <v>48</v>
      </c>
      <c r="BNW48" s="7">
        <v>0</v>
      </c>
      <c r="BNX48" s="8">
        <v>0.05</v>
      </c>
      <c r="BNY48" s="7">
        <f t="shared" ref="BNY48" si="195">+BNW48*BNX48</f>
        <v>0</v>
      </c>
      <c r="BNZ48" s="7"/>
      <c r="BOA48" s="1" t="s">
        <v>49</v>
      </c>
      <c r="BOD48" s="1" t="s">
        <v>48</v>
      </c>
      <c r="BOE48" s="7">
        <v>0</v>
      </c>
      <c r="BOF48" s="8">
        <v>0.05</v>
      </c>
      <c r="BOG48" s="7">
        <f t="shared" ref="BOG48" si="196">+BOE48*BOF48</f>
        <v>0</v>
      </c>
      <c r="BOH48" s="7"/>
      <c r="BOI48" s="1" t="s">
        <v>49</v>
      </c>
      <c r="BOL48" s="1" t="s">
        <v>48</v>
      </c>
      <c r="BOM48" s="7">
        <v>0</v>
      </c>
      <c r="BON48" s="8">
        <v>0.05</v>
      </c>
      <c r="BOO48" s="7">
        <f t="shared" ref="BOO48" si="197">+BOM48*BON48</f>
        <v>0</v>
      </c>
      <c r="BOP48" s="7"/>
      <c r="BOQ48" s="1" t="s">
        <v>49</v>
      </c>
      <c r="BOT48" s="1" t="s">
        <v>48</v>
      </c>
      <c r="BOU48" s="7">
        <v>0</v>
      </c>
      <c r="BOV48" s="8">
        <v>0.05</v>
      </c>
      <c r="BOW48" s="7">
        <f t="shared" ref="BOW48" si="198">+BOU48*BOV48</f>
        <v>0</v>
      </c>
      <c r="BOX48" s="7"/>
      <c r="BOY48" s="1" t="s">
        <v>49</v>
      </c>
      <c r="BPB48" s="1" t="s">
        <v>48</v>
      </c>
      <c r="BPC48" s="7">
        <v>0</v>
      </c>
      <c r="BPD48" s="8">
        <v>0.05</v>
      </c>
      <c r="BPE48" s="7">
        <f t="shared" ref="BPE48" si="199">+BPC48*BPD48</f>
        <v>0</v>
      </c>
      <c r="BPF48" s="7"/>
      <c r="BPG48" s="1" t="s">
        <v>49</v>
      </c>
      <c r="BPJ48" s="1" t="s">
        <v>48</v>
      </c>
      <c r="BPK48" s="7">
        <v>0</v>
      </c>
      <c r="BPL48" s="8">
        <v>0.05</v>
      </c>
      <c r="BPM48" s="7">
        <f t="shared" ref="BPM48" si="200">+BPK48*BPL48</f>
        <v>0</v>
      </c>
      <c r="BPN48" s="7"/>
      <c r="BPO48" s="1" t="s">
        <v>49</v>
      </c>
      <c r="BPR48" s="1" t="s">
        <v>48</v>
      </c>
      <c r="BPS48" s="7">
        <v>0</v>
      </c>
      <c r="BPT48" s="8">
        <v>0.05</v>
      </c>
      <c r="BPU48" s="7">
        <f t="shared" ref="BPU48" si="201">+BPS48*BPT48</f>
        <v>0</v>
      </c>
      <c r="BPV48" s="7"/>
      <c r="BPW48" s="1" t="s">
        <v>49</v>
      </c>
      <c r="BPZ48" s="1" t="s">
        <v>48</v>
      </c>
      <c r="BQA48" s="7">
        <v>0</v>
      </c>
      <c r="BQB48" s="8">
        <v>0.05</v>
      </c>
      <c r="BQC48" s="7">
        <f t="shared" ref="BQC48" si="202">+BQA48*BQB48</f>
        <v>0</v>
      </c>
      <c r="BQD48" s="7"/>
      <c r="BQE48" s="1" t="s">
        <v>49</v>
      </c>
      <c r="BQH48" s="1" t="s">
        <v>48</v>
      </c>
      <c r="BQI48" s="7">
        <v>0</v>
      </c>
      <c r="BQJ48" s="8">
        <v>0.05</v>
      </c>
      <c r="BQK48" s="7">
        <f t="shared" ref="BQK48" si="203">+BQI48*BQJ48</f>
        <v>0</v>
      </c>
      <c r="BQL48" s="7"/>
      <c r="BQM48" s="1" t="s">
        <v>49</v>
      </c>
      <c r="BQP48" s="1" t="s">
        <v>48</v>
      </c>
      <c r="BQQ48" s="7">
        <v>0</v>
      </c>
      <c r="BQR48" s="8">
        <v>0.05</v>
      </c>
      <c r="BQS48" s="7">
        <f t="shared" ref="BQS48" si="204">+BQQ48*BQR48</f>
        <v>0</v>
      </c>
      <c r="BQT48" s="7"/>
      <c r="BQU48" s="1" t="s">
        <v>49</v>
      </c>
      <c r="BQX48" s="1" t="s">
        <v>48</v>
      </c>
      <c r="BQY48" s="7">
        <v>0</v>
      </c>
      <c r="BQZ48" s="8">
        <v>0.05</v>
      </c>
      <c r="BRA48" s="7">
        <f t="shared" ref="BRA48" si="205">+BQY48*BQZ48</f>
        <v>0</v>
      </c>
      <c r="BRB48" s="7"/>
      <c r="BRC48" s="1" t="s">
        <v>49</v>
      </c>
      <c r="BRF48" s="1" t="s">
        <v>48</v>
      </c>
      <c r="BRG48" s="7">
        <v>0</v>
      </c>
      <c r="BRH48" s="8">
        <v>0.05</v>
      </c>
      <c r="BRI48" s="7">
        <f t="shared" ref="BRI48" si="206">+BRG48*BRH48</f>
        <v>0</v>
      </c>
      <c r="BRJ48" s="7"/>
      <c r="BRK48" s="1" t="s">
        <v>49</v>
      </c>
      <c r="BRN48" s="1" t="s">
        <v>48</v>
      </c>
      <c r="BRO48" s="7">
        <v>0</v>
      </c>
      <c r="BRP48" s="8">
        <v>0.05</v>
      </c>
      <c r="BRQ48" s="7">
        <f t="shared" ref="BRQ48" si="207">+BRO48*BRP48</f>
        <v>0</v>
      </c>
      <c r="BRR48" s="7"/>
      <c r="BRS48" s="1" t="s">
        <v>49</v>
      </c>
      <c r="BRV48" s="1" t="s">
        <v>48</v>
      </c>
      <c r="BRW48" s="7">
        <v>0</v>
      </c>
      <c r="BRX48" s="8">
        <v>0.05</v>
      </c>
      <c r="BRY48" s="7">
        <f t="shared" ref="BRY48" si="208">+BRW48*BRX48</f>
        <v>0</v>
      </c>
      <c r="BRZ48" s="7"/>
      <c r="BSA48" s="1" t="s">
        <v>49</v>
      </c>
      <c r="BSD48" s="1" t="s">
        <v>48</v>
      </c>
      <c r="BSE48" s="7">
        <v>0</v>
      </c>
      <c r="BSF48" s="8">
        <v>0.05</v>
      </c>
      <c r="BSG48" s="7">
        <f t="shared" ref="BSG48" si="209">+BSE48*BSF48</f>
        <v>0</v>
      </c>
      <c r="BSH48" s="7"/>
      <c r="BSI48" s="1" t="s">
        <v>49</v>
      </c>
      <c r="BSL48" s="1" t="s">
        <v>48</v>
      </c>
      <c r="BSM48" s="7">
        <v>0</v>
      </c>
      <c r="BSN48" s="8">
        <v>0.05</v>
      </c>
      <c r="BSO48" s="7">
        <f t="shared" ref="BSO48" si="210">+BSM48*BSN48</f>
        <v>0</v>
      </c>
      <c r="BSP48" s="7"/>
      <c r="BSQ48" s="1" t="s">
        <v>49</v>
      </c>
      <c r="BST48" s="1" t="s">
        <v>48</v>
      </c>
      <c r="BSU48" s="7">
        <v>0</v>
      </c>
      <c r="BSV48" s="8">
        <v>0.05</v>
      </c>
      <c r="BSW48" s="7">
        <f t="shared" ref="BSW48" si="211">+BSU48*BSV48</f>
        <v>0</v>
      </c>
      <c r="BSX48" s="7"/>
      <c r="BSY48" s="1" t="s">
        <v>49</v>
      </c>
      <c r="BTB48" s="1" t="s">
        <v>48</v>
      </c>
      <c r="BTC48" s="7">
        <v>0</v>
      </c>
      <c r="BTD48" s="8">
        <v>0.05</v>
      </c>
      <c r="BTE48" s="7">
        <f t="shared" ref="BTE48" si="212">+BTC48*BTD48</f>
        <v>0</v>
      </c>
      <c r="BTF48" s="7"/>
      <c r="BTG48" s="1" t="s">
        <v>49</v>
      </c>
      <c r="BTJ48" s="1" t="s">
        <v>48</v>
      </c>
      <c r="BTK48" s="7">
        <v>0</v>
      </c>
      <c r="BTL48" s="8">
        <v>0.05</v>
      </c>
      <c r="BTM48" s="7">
        <f t="shared" ref="BTM48" si="213">+BTK48*BTL48</f>
        <v>0</v>
      </c>
      <c r="BTN48" s="7"/>
      <c r="BTO48" s="1" t="s">
        <v>49</v>
      </c>
      <c r="BTR48" s="1" t="s">
        <v>48</v>
      </c>
      <c r="BTS48" s="7">
        <v>0</v>
      </c>
      <c r="BTT48" s="8">
        <v>0.05</v>
      </c>
      <c r="BTU48" s="7">
        <f t="shared" ref="BTU48" si="214">+BTS48*BTT48</f>
        <v>0</v>
      </c>
      <c r="BTV48" s="7"/>
      <c r="BTW48" s="1" t="s">
        <v>49</v>
      </c>
      <c r="BTZ48" s="1" t="s">
        <v>48</v>
      </c>
      <c r="BUA48" s="7">
        <v>0</v>
      </c>
      <c r="BUB48" s="8">
        <v>0.05</v>
      </c>
      <c r="BUC48" s="7">
        <f t="shared" ref="BUC48" si="215">+BUA48*BUB48</f>
        <v>0</v>
      </c>
      <c r="BUD48" s="7"/>
      <c r="BUE48" s="1" t="s">
        <v>49</v>
      </c>
      <c r="BUH48" s="1" t="s">
        <v>48</v>
      </c>
      <c r="BUI48" s="7">
        <v>0</v>
      </c>
      <c r="BUJ48" s="8">
        <v>0.05</v>
      </c>
      <c r="BUK48" s="7">
        <f t="shared" ref="BUK48" si="216">+BUI48*BUJ48</f>
        <v>0</v>
      </c>
      <c r="BUL48" s="7"/>
      <c r="BUM48" s="1" t="s">
        <v>49</v>
      </c>
      <c r="BUP48" s="1" t="s">
        <v>48</v>
      </c>
      <c r="BUQ48" s="7">
        <v>0</v>
      </c>
      <c r="BUR48" s="8">
        <v>0.05</v>
      </c>
      <c r="BUS48" s="7">
        <f t="shared" ref="BUS48" si="217">+BUQ48*BUR48</f>
        <v>0</v>
      </c>
      <c r="BUT48" s="7"/>
      <c r="BUU48" s="1" t="s">
        <v>49</v>
      </c>
      <c r="BUX48" s="1" t="s">
        <v>48</v>
      </c>
      <c r="BUY48" s="7">
        <v>0</v>
      </c>
      <c r="BUZ48" s="8">
        <v>0.05</v>
      </c>
      <c r="BVA48" s="7">
        <f t="shared" ref="BVA48" si="218">+BUY48*BUZ48</f>
        <v>0</v>
      </c>
      <c r="BVB48" s="7"/>
      <c r="BVC48" s="1" t="s">
        <v>49</v>
      </c>
      <c r="BVF48" s="1" t="s">
        <v>48</v>
      </c>
      <c r="BVG48" s="7">
        <v>0</v>
      </c>
      <c r="BVH48" s="8">
        <v>0.05</v>
      </c>
      <c r="BVI48" s="7">
        <f t="shared" ref="BVI48" si="219">+BVG48*BVH48</f>
        <v>0</v>
      </c>
      <c r="BVJ48" s="7"/>
      <c r="BVK48" s="1" t="s">
        <v>49</v>
      </c>
      <c r="BVN48" s="1" t="s">
        <v>48</v>
      </c>
      <c r="BVO48" s="7">
        <v>0</v>
      </c>
      <c r="BVP48" s="8">
        <v>0.05</v>
      </c>
      <c r="BVQ48" s="7">
        <f t="shared" ref="BVQ48" si="220">+BVO48*BVP48</f>
        <v>0</v>
      </c>
      <c r="BVR48" s="7"/>
      <c r="BVS48" s="1" t="s">
        <v>49</v>
      </c>
      <c r="BVV48" s="1" t="s">
        <v>48</v>
      </c>
      <c r="BVW48" s="7">
        <v>0</v>
      </c>
      <c r="BVX48" s="8">
        <v>0.05</v>
      </c>
      <c r="BVY48" s="7">
        <f t="shared" ref="BVY48" si="221">+BVW48*BVX48</f>
        <v>0</v>
      </c>
      <c r="BVZ48" s="7"/>
      <c r="BWA48" s="1" t="s">
        <v>49</v>
      </c>
      <c r="BWD48" s="1" t="s">
        <v>48</v>
      </c>
      <c r="BWE48" s="7">
        <v>0</v>
      </c>
      <c r="BWF48" s="8">
        <v>0.05</v>
      </c>
      <c r="BWG48" s="7">
        <f t="shared" ref="BWG48" si="222">+BWE48*BWF48</f>
        <v>0</v>
      </c>
      <c r="BWH48" s="7"/>
      <c r="BWI48" s="1" t="s">
        <v>49</v>
      </c>
      <c r="BWL48" s="1" t="s">
        <v>48</v>
      </c>
      <c r="BWM48" s="7">
        <v>0</v>
      </c>
      <c r="BWN48" s="8">
        <v>0.05</v>
      </c>
      <c r="BWO48" s="7">
        <f t="shared" ref="BWO48" si="223">+BWM48*BWN48</f>
        <v>0</v>
      </c>
      <c r="BWP48" s="7"/>
      <c r="BWQ48" s="1" t="s">
        <v>49</v>
      </c>
      <c r="BWT48" s="1" t="s">
        <v>48</v>
      </c>
      <c r="BWU48" s="7">
        <v>0</v>
      </c>
      <c r="BWV48" s="8">
        <v>0.05</v>
      </c>
      <c r="BWW48" s="7">
        <f t="shared" ref="BWW48" si="224">+BWU48*BWV48</f>
        <v>0</v>
      </c>
      <c r="BWX48" s="7"/>
      <c r="BWY48" s="1" t="s">
        <v>49</v>
      </c>
      <c r="BXB48" s="1" t="s">
        <v>48</v>
      </c>
      <c r="BXC48" s="7">
        <v>0</v>
      </c>
      <c r="BXD48" s="8">
        <v>0.05</v>
      </c>
      <c r="BXE48" s="7">
        <f t="shared" ref="BXE48" si="225">+BXC48*BXD48</f>
        <v>0</v>
      </c>
      <c r="BXF48" s="7"/>
      <c r="BXG48" s="1" t="s">
        <v>49</v>
      </c>
      <c r="BXJ48" s="1" t="s">
        <v>48</v>
      </c>
      <c r="BXK48" s="7">
        <v>0</v>
      </c>
      <c r="BXL48" s="8">
        <v>0.05</v>
      </c>
      <c r="BXM48" s="7">
        <f t="shared" ref="BXM48" si="226">+BXK48*BXL48</f>
        <v>0</v>
      </c>
      <c r="BXN48" s="7"/>
      <c r="BXO48" s="1" t="s">
        <v>49</v>
      </c>
      <c r="BXR48" s="1" t="s">
        <v>48</v>
      </c>
      <c r="BXS48" s="7">
        <v>0</v>
      </c>
      <c r="BXT48" s="8">
        <v>0.05</v>
      </c>
      <c r="BXU48" s="7">
        <f t="shared" ref="BXU48" si="227">+BXS48*BXT48</f>
        <v>0</v>
      </c>
      <c r="BXV48" s="7"/>
      <c r="BXW48" s="1" t="s">
        <v>49</v>
      </c>
      <c r="BXZ48" s="1" t="s">
        <v>48</v>
      </c>
      <c r="BYA48" s="7">
        <v>0</v>
      </c>
      <c r="BYB48" s="8">
        <v>0.05</v>
      </c>
      <c r="BYC48" s="7">
        <f t="shared" ref="BYC48" si="228">+BYA48*BYB48</f>
        <v>0</v>
      </c>
      <c r="BYD48" s="7"/>
      <c r="BYE48" s="1" t="s">
        <v>49</v>
      </c>
      <c r="BYH48" s="1" t="s">
        <v>48</v>
      </c>
      <c r="BYI48" s="7">
        <v>0</v>
      </c>
      <c r="BYJ48" s="8">
        <v>0.05</v>
      </c>
      <c r="BYK48" s="7">
        <f t="shared" ref="BYK48" si="229">+BYI48*BYJ48</f>
        <v>0</v>
      </c>
      <c r="BYL48" s="7"/>
      <c r="BYM48" s="1" t="s">
        <v>49</v>
      </c>
      <c r="BYP48" s="1" t="s">
        <v>48</v>
      </c>
      <c r="BYQ48" s="7">
        <v>0</v>
      </c>
      <c r="BYR48" s="8">
        <v>0.05</v>
      </c>
      <c r="BYS48" s="7">
        <f t="shared" ref="BYS48" si="230">+BYQ48*BYR48</f>
        <v>0</v>
      </c>
      <c r="BYT48" s="7"/>
      <c r="BYU48" s="1" t="s">
        <v>49</v>
      </c>
      <c r="BYX48" s="1" t="s">
        <v>48</v>
      </c>
      <c r="BYY48" s="7">
        <v>0</v>
      </c>
      <c r="BYZ48" s="8">
        <v>0.05</v>
      </c>
      <c r="BZA48" s="7">
        <f t="shared" ref="BZA48" si="231">+BYY48*BYZ48</f>
        <v>0</v>
      </c>
      <c r="BZB48" s="7"/>
      <c r="BZC48" s="1" t="s">
        <v>49</v>
      </c>
      <c r="BZF48" s="1" t="s">
        <v>48</v>
      </c>
      <c r="BZG48" s="7">
        <v>0</v>
      </c>
      <c r="BZH48" s="8">
        <v>0.05</v>
      </c>
      <c r="BZI48" s="7">
        <f t="shared" ref="BZI48" si="232">+BZG48*BZH48</f>
        <v>0</v>
      </c>
      <c r="BZJ48" s="7"/>
      <c r="BZK48" s="1" t="s">
        <v>49</v>
      </c>
      <c r="BZN48" s="1" t="s">
        <v>48</v>
      </c>
      <c r="BZO48" s="7">
        <v>0</v>
      </c>
      <c r="BZP48" s="8">
        <v>0.05</v>
      </c>
      <c r="BZQ48" s="7">
        <f t="shared" ref="BZQ48" si="233">+BZO48*BZP48</f>
        <v>0</v>
      </c>
      <c r="BZR48" s="7"/>
      <c r="BZS48" s="1" t="s">
        <v>49</v>
      </c>
      <c r="BZV48" s="1" t="s">
        <v>48</v>
      </c>
      <c r="BZW48" s="7">
        <v>0</v>
      </c>
      <c r="BZX48" s="8">
        <v>0.05</v>
      </c>
      <c r="BZY48" s="7">
        <f t="shared" ref="BZY48" si="234">+BZW48*BZX48</f>
        <v>0</v>
      </c>
      <c r="BZZ48" s="7"/>
      <c r="CAA48" s="1" t="s">
        <v>49</v>
      </c>
      <c r="CAD48" s="1" t="s">
        <v>48</v>
      </c>
      <c r="CAE48" s="7">
        <v>0</v>
      </c>
      <c r="CAF48" s="8">
        <v>0.05</v>
      </c>
      <c r="CAG48" s="7">
        <f t="shared" ref="CAG48" si="235">+CAE48*CAF48</f>
        <v>0</v>
      </c>
      <c r="CAH48" s="7"/>
      <c r="CAI48" s="1" t="s">
        <v>49</v>
      </c>
      <c r="CAL48" s="1" t="s">
        <v>48</v>
      </c>
      <c r="CAM48" s="7">
        <v>0</v>
      </c>
      <c r="CAN48" s="8">
        <v>0.05</v>
      </c>
      <c r="CAO48" s="7">
        <f t="shared" ref="CAO48" si="236">+CAM48*CAN48</f>
        <v>0</v>
      </c>
      <c r="CAP48" s="7"/>
      <c r="CAQ48" s="1" t="s">
        <v>49</v>
      </c>
      <c r="CAT48" s="1" t="s">
        <v>48</v>
      </c>
      <c r="CAU48" s="7">
        <v>0</v>
      </c>
      <c r="CAV48" s="8">
        <v>0.05</v>
      </c>
      <c r="CAW48" s="7">
        <f t="shared" ref="CAW48" si="237">+CAU48*CAV48</f>
        <v>0</v>
      </c>
      <c r="CAX48" s="7"/>
      <c r="CAY48" s="1" t="s">
        <v>49</v>
      </c>
      <c r="CBB48" s="1" t="s">
        <v>48</v>
      </c>
      <c r="CBC48" s="7">
        <v>0</v>
      </c>
      <c r="CBD48" s="8">
        <v>0.05</v>
      </c>
      <c r="CBE48" s="7">
        <f t="shared" ref="CBE48" si="238">+CBC48*CBD48</f>
        <v>0</v>
      </c>
      <c r="CBF48" s="7"/>
      <c r="CBG48" s="1" t="s">
        <v>49</v>
      </c>
      <c r="CBJ48" s="1" t="s">
        <v>48</v>
      </c>
      <c r="CBK48" s="7">
        <v>0</v>
      </c>
      <c r="CBL48" s="8">
        <v>0.05</v>
      </c>
      <c r="CBM48" s="7">
        <f t="shared" ref="CBM48" si="239">+CBK48*CBL48</f>
        <v>0</v>
      </c>
      <c r="CBN48" s="7"/>
      <c r="CBO48" s="1" t="s">
        <v>49</v>
      </c>
      <c r="CBR48" s="1" t="s">
        <v>48</v>
      </c>
      <c r="CBS48" s="7">
        <v>0</v>
      </c>
      <c r="CBT48" s="8">
        <v>0.05</v>
      </c>
      <c r="CBU48" s="7">
        <f t="shared" ref="CBU48" si="240">+CBS48*CBT48</f>
        <v>0</v>
      </c>
      <c r="CBV48" s="7"/>
      <c r="CBW48" s="1" t="s">
        <v>49</v>
      </c>
      <c r="CBZ48" s="1" t="s">
        <v>48</v>
      </c>
      <c r="CCA48" s="7">
        <v>0</v>
      </c>
      <c r="CCB48" s="8">
        <v>0.05</v>
      </c>
      <c r="CCC48" s="7">
        <f t="shared" ref="CCC48" si="241">+CCA48*CCB48</f>
        <v>0</v>
      </c>
      <c r="CCD48" s="7"/>
      <c r="CCE48" s="1" t="s">
        <v>49</v>
      </c>
      <c r="CCH48" s="1" t="s">
        <v>48</v>
      </c>
      <c r="CCI48" s="7">
        <v>0</v>
      </c>
      <c r="CCJ48" s="8">
        <v>0.05</v>
      </c>
      <c r="CCK48" s="7">
        <f t="shared" ref="CCK48" si="242">+CCI48*CCJ48</f>
        <v>0</v>
      </c>
      <c r="CCL48" s="7"/>
      <c r="CCM48" s="1" t="s">
        <v>49</v>
      </c>
      <c r="CCP48" s="1" t="s">
        <v>48</v>
      </c>
      <c r="CCQ48" s="7">
        <v>0</v>
      </c>
      <c r="CCR48" s="8">
        <v>0.05</v>
      </c>
      <c r="CCS48" s="7">
        <f t="shared" ref="CCS48" si="243">+CCQ48*CCR48</f>
        <v>0</v>
      </c>
      <c r="CCT48" s="7"/>
      <c r="CCU48" s="1" t="s">
        <v>49</v>
      </c>
      <c r="CCX48" s="1" t="s">
        <v>48</v>
      </c>
      <c r="CCY48" s="7">
        <v>0</v>
      </c>
      <c r="CCZ48" s="8">
        <v>0.05</v>
      </c>
      <c r="CDA48" s="7">
        <f t="shared" ref="CDA48" si="244">+CCY48*CCZ48</f>
        <v>0</v>
      </c>
      <c r="CDB48" s="7"/>
      <c r="CDC48" s="1" t="s">
        <v>49</v>
      </c>
      <c r="CDF48" s="1" t="s">
        <v>48</v>
      </c>
      <c r="CDG48" s="7">
        <v>0</v>
      </c>
      <c r="CDH48" s="8">
        <v>0.05</v>
      </c>
      <c r="CDI48" s="7">
        <f t="shared" ref="CDI48" si="245">+CDG48*CDH48</f>
        <v>0</v>
      </c>
      <c r="CDJ48" s="7"/>
      <c r="CDK48" s="1" t="s">
        <v>49</v>
      </c>
      <c r="CDN48" s="1" t="s">
        <v>48</v>
      </c>
      <c r="CDO48" s="7">
        <v>0</v>
      </c>
      <c r="CDP48" s="8">
        <v>0.05</v>
      </c>
      <c r="CDQ48" s="7">
        <f t="shared" ref="CDQ48" si="246">+CDO48*CDP48</f>
        <v>0</v>
      </c>
      <c r="CDR48" s="7"/>
      <c r="CDS48" s="1" t="s">
        <v>49</v>
      </c>
      <c r="CDV48" s="1" t="s">
        <v>48</v>
      </c>
      <c r="CDW48" s="7">
        <v>0</v>
      </c>
      <c r="CDX48" s="8">
        <v>0.05</v>
      </c>
      <c r="CDY48" s="7">
        <f t="shared" ref="CDY48" si="247">+CDW48*CDX48</f>
        <v>0</v>
      </c>
      <c r="CDZ48" s="7"/>
      <c r="CEA48" s="1" t="s">
        <v>49</v>
      </c>
      <c r="CED48" s="1" t="s">
        <v>48</v>
      </c>
      <c r="CEE48" s="7">
        <v>0</v>
      </c>
      <c r="CEF48" s="8">
        <v>0.05</v>
      </c>
      <c r="CEG48" s="7">
        <f t="shared" ref="CEG48" si="248">+CEE48*CEF48</f>
        <v>0</v>
      </c>
      <c r="CEH48" s="7"/>
      <c r="CEI48" s="1" t="s">
        <v>49</v>
      </c>
      <c r="CEL48" s="1" t="s">
        <v>48</v>
      </c>
      <c r="CEM48" s="7">
        <v>0</v>
      </c>
      <c r="CEN48" s="8">
        <v>0.05</v>
      </c>
      <c r="CEO48" s="7">
        <f t="shared" ref="CEO48" si="249">+CEM48*CEN48</f>
        <v>0</v>
      </c>
      <c r="CEP48" s="7"/>
      <c r="CEQ48" s="1" t="s">
        <v>49</v>
      </c>
      <c r="CET48" s="1" t="s">
        <v>48</v>
      </c>
      <c r="CEU48" s="7">
        <v>0</v>
      </c>
      <c r="CEV48" s="8">
        <v>0.05</v>
      </c>
      <c r="CEW48" s="7">
        <f t="shared" ref="CEW48" si="250">+CEU48*CEV48</f>
        <v>0</v>
      </c>
      <c r="CEX48" s="7"/>
      <c r="CEY48" s="1" t="s">
        <v>49</v>
      </c>
      <c r="CFB48" s="1" t="s">
        <v>48</v>
      </c>
      <c r="CFC48" s="7">
        <v>0</v>
      </c>
      <c r="CFD48" s="8">
        <v>0.05</v>
      </c>
      <c r="CFE48" s="7">
        <f t="shared" ref="CFE48" si="251">+CFC48*CFD48</f>
        <v>0</v>
      </c>
      <c r="CFF48" s="7"/>
      <c r="CFG48" s="1" t="s">
        <v>49</v>
      </c>
      <c r="CFJ48" s="1" t="s">
        <v>48</v>
      </c>
      <c r="CFK48" s="7">
        <v>0</v>
      </c>
      <c r="CFL48" s="8">
        <v>0.05</v>
      </c>
      <c r="CFM48" s="7">
        <f t="shared" ref="CFM48" si="252">+CFK48*CFL48</f>
        <v>0</v>
      </c>
      <c r="CFN48" s="7"/>
      <c r="CFO48" s="1" t="s">
        <v>49</v>
      </c>
      <c r="CFR48" s="1" t="s">
        <v>48</v>
      </c>
      <c r="CFS48" s="7">
        <v>0</v>
      </c>
      <c r="CFT48" s="8">
        <v>0.05</v>
      </c>
      <c r="CFU48" s="7">
        <f t="shared" ref="CFU48" si="253">+CFS48*CFT48</f>
        <v>0</v>
      </c>
      <c r="CFV48" s="7"/>
      <c r="CFW48" s="1" t="s">
        <v>49</v>
      </c>
      <c r="CFZ48" s="1" t="s">
        <v>48</v>
      </c>
      <c r="CGA48" s="7">
        <v>0</v>
      </c>
      <c r="CGB48" s="8">
        <v>0.05</v>
      </c>
      <c r="CGC48" s="7">
        <f t="shared" ref="CGC48" si="254">+CGA48*CGB48</f>
        <v>0</v>
      </c>
      <c r="CGD48" s="7"/>
      <c r="CGE48" s="1" t="s">
        <v>49</v>
      </c>
      <c r="CGH48" s="1" t="s">
        <v>48</v>
      </c>
      <c r="CGI48" s="7">
        <v>0</v>
      </c>
      <c r="CGJ48" s="8">
        <v>0.05</v>
      </c>
      <c r="CGK48" s="7">
        <f t="shared" ref="CGK48" si="255">+CGI48*CGJ48</f>
        <v>0</v>
      </c>
      <c r="CGL48" s="7"/>
      <c r="CGM48" s="1" t="s">
        <v>49</v>
      </c>
      <c r="CGP48" s="1" t="s">
        <v>48</v>
      </c>
      <c r="CGQ48" s="7">
        <v>0</v>
      </c>
      <c r="CGR48" s="8">
        <v>0.05</v>
      </c>
      <c r="CGS48" s="7">
        <f t="shared" ref="CGS48" si="256">+CGQ48*CGR48</f>
        <v>0</v>
      </c>
      <c r="CGT48" s="7"/>
      <c r="CGU48" s="1" t="s">
        <v>49</v>
      </c>
      <c r="CGX48" s="1" t="s">
        <v>48</v>
      </c>
      <c r="CGY48" s="7">
        <v>0</v>
      </c>
      <c r="CGZ48" s="8">
        <v>0.05</v>
      </c>
      <c r="CHA48" s="7">
        <f t="shared" ref="CHA48" si="257">+CGY48*CGZ48</f>
        <v>0</v>
      </c>
      <c r="CHB48" s="7"/>
      <c r="CHC48" s="1" t="s">
        <v>49</v>
      </c>
      <c r="CHF48" s="1" t="s">
        <v>48</v>
      </c>
      <c r="CHG48" s="7">
        <v>0</v>
      </c>
      <c r="CHH48" s="8">
        <v>0.05</v>
      </c>
      <c r="CHI48" s="7">
        <f t="shared" ref="CHI48" si="258">+CHG48*CHH48</f>
        <v>0</v>
      </c>
      <c r="CHJ48" s="7"/>
      <c r="CHK48" s="1" t="s">
        <v>49</v>
      </c>
      <c r="CHN48" s="1" t="s">
        <v>48</v>
      </c>
      <c r="CHO48" s="7">
        <v>0</v>
      </c>
      <c r="CHP48" s="8">
        <v>0.05</v>
      </c>
      <c r="CHQ48" s="7">
        <f t="shared" ref="CHQ48" si="259">+CHO48*CHP48</f>
        <v>0</v>
      </c>
      <c r="CHR48" s="7"/>
      <c r="CHS48" s="1" t="s">
        <v>49</v>
      </c>
      <c r="CHV48" s="1" t="s">
        <v>48</v>
      </c>
      <c r="CHW48" s="7">
        <v>0</v>
      </c>
      <c r="CHX48" s="8">
        <v>0.05</v>
      </c>
      <c r="CHY48" s="7">
        <f t="shared" ref="CHY48" si="260">+CHW48*CHX48</f>
        <v>0</v>
      </c>
      <c r="CHZ48" s="7"/>
      <c r="CIA48" s="1" t="s">
        <v>49</v>
      </c>
      <c r="CID48" s="1" t="s">
        <v>48</v>
      </c>
      <c r="CIE48" s="7">
        <v>0</v>
      </c>
      <c r="CIF48" s="8">
        <v>0.05</v>
      </c>
      <c r="CIG48" s="7">
        <f t="shared" ref="CIG48" si="261">+CIE48*CIF48</f>
        <v>0</v>
      </c>
      <c r="CIH48" s="7"/>
      <c r="CII48" s="1" t="s">
        <v>49</v>
      </c>
      <c r="CIL48" s="1" t="s">
        <v>48</v>
      </c>
      <c r="CIM48" s="7">
        <v>0</v>
      </c>
      <c r="CIN48" s="8">
        <v>0.05</v>
      </c>
      <c r="CIO48" s="7">
        <f t="shared" ref="CIO48" si="262">+CIM48*CIN48</f>
        <v>0</v>
      </c>
      <c r="CIP48" s="7"/>
      <c r="CIQ48" s="1" t="s">
        <v>49</v>
      </c>
      <c r="CIT48" s="1" t="s">
        <v>48</v>
      </c>
      <c r="CIU48" s="7">
        <v>0</v>
      </c>
      <c r="CIV48" s="8">
        <v>0.05</v>
      </c>
      <c r="CIW48" s="7">
        <f t="shared" ref="CIW48" si="263">+CIU48*CIV48</f>
        <v>0</v>
      </c>
      <c r="CIX48" s="7"/>
      <c r="CIY48" s="1" t="s">
        <v>49</v>
      </c>
      <c r="CJB48" s="1" t="s">
        <v>48</v>
      </c>
      <c r="CJC48" s="7">
        <v>0</v>
      </c>
      <c r="CJD48" s="8">
        <v>0.05</v>
      </c>
      <c r="CJE48" s="7">
        <f t="shared" ref="CJE48" si="264">+CJC48*CJD48</f>
        <v>0</v>
      </c>
      <c r="CJF48" s="7"/>
      <c r="CJG48" s="1" t="s">
        <v>49</v>
      </c>
      <c r="CJJ48" s="1" t="s">
        <v>48</v>
      </c>
      <c r="CJK48" s="7">
        <v>0</v>
      </c>
      <c r="CJL48" s="8">
        <v>0.05</v>
      </c>
      <c r="CJM48" s="7">
        <f t="shared" ref="CJM48" si="265">+CJK48*CJL48</f>
        <v>0</v>
      </c>
      <c r="CJN48" s="7"/>
      <c r="CJO48" s="1" t="s">
        <v>49</v>
      </c>
      <c r="CJR48" s="1" t="s">
        <v>48</v>
      </c>
      <c r="CJS48" s="7">
        <v>0</v>
      </c>
      <c r="CJT48" s="8">
        <v>0.05</v>
      </c>
      <c r="CJU48" s="7">
        <f t="shared" ref="CJU48" si="266">+CJS48*CJT48</f>
        <v>0</v>
      </c>
      <c r="CJV48" s="7"/>
      <c r="CJW48" s="1" t="s">
        <v>49</v>
      </c>
      <c r="CJZ48" s="1" t="s">
        <v>48</v>
      </c>
      <c r="CKA48" s="7">
        <v>0</v>
      </c>
      <c r="CKB48" s="8">
        <v>0.05</v>
      </c>
      <c r="CKC48" s="7">
        <f t="shared" ref="CKC48" si="267">+CKA48*CKB48</f>
        <v>0</v>
      </c>
      <c r="CKD48" s="7"/>
      <c r="CKE48" s="1" t="s">
        <v>49</v>
      </c>
      <c r="CKH48" s="1" t="s">
        <v>48</v>
      </c>
      <c r="CKI48" s="7">
        <v>0</v>
      </c>
      <c r="CKJ48" s="8">
        <v>0.05</v>
      </c>
      <c r="CKK48" s="7">
        <f t="shared" ref="CKK48" si="268">+CKI48*CKJ48</f>
        <v>0</v>
      </c>
      <c r="CKL48" s="7"/>
      <c r="CKM48" s="1" t="s">
        <v>49</v>
      </c>
      <c r="CKP48" s="1" t="s">
        <v>48</v>
      </c>
      <c r="CKQ48" s="7">
        <v>0</v>
      </c>
      <c r="CKR48" s="8">
        <v>0.05</v>
      </c>
      <c r="CKS48" s="7">
        <f t="shared" ref="CKS48" si="269">+CKQ48*CKR48</f>
        <v>0</v>
      </c>
      <c r="CKT48" s="7"/>
      <c r="CKU48" s="1" t="s">
        <v>49</v>
      </c>
      <c r="CKX48" s="1" t="s">
        <v>48</v>
      </c>
      <c r="CKY48" s="7">
        <v>0</v>
      </c>
      <c r="CKZ48" s="8">
        <v>0.05</v>
      </c>
      <c r="CLA48" s="7">
        <f t="shared" ref="CLA48" si="270">+CKY48*CKZ48</f>
        <v>0</v>
      </c>
      <c r="CLB48" s="7"/>
      <c r="CLC48" s="1" t="s">
        <v>49</v>
      </c>
      <c r="CLF48" s="1" t="s">
        <v>48</v>
      </c>
      <c r="CLG48" s="7">
        <v>0</v>
      </c>
      <c r="CLH48" s="8">
        <v>0.05</v>
      </c>
      <c r="CLI48" s="7">
        <f t="shared" ref="CLI48" si="271">+CLG48*CLH48</f>
        <v>0</v>
      </c>
      <c r="CLJ48" s="7"/>
      <c r="CLK48" s="1" t="s">
        <v>49</v>
      </c>
      <c r="CLN48" s="1" t="s">
        <v>48</v>
      </c>
      <c r="CLO48" s="7">
        <v>0</v>
      </c>
      <c r="CLP48" s="8">
        <v>0.05</v>
      </c>
      <c r="CLQ48" s="7">
        <f t="shared" ref="CLQ48" si="272">+CLO48*CLP48</f>
        <v>0</v>
      </c>
      <c r="CLR48" s="7"/>
      <c r="CLS48" s="1" t="s">
        <v>49</v>
      </c>
      <c r="CLV48" s="1" t="s">
        <v>48</v>
      </c>
      <c r="CLW48" s="7">
        <v>0</v>
      </c>
      <c r="CLX48" s="8">
        <v>0.05</v>
      </c>
      <c r="CLY48" s="7">
        <f t="shared" ref="CLY48" si="273">+CLW48*CLX48</f>
        <v>0</v>
      </c>
      <c r="CLZ48" s="7"/>
      <c r="CMA48" s="1" t="s">
        <v>49</v>
      </c>
      <c r="CMD48" s="1" t="s">
        <v>48</v>
      </c>
      <c r="CME48" s="7">
        <v>0</v>
      </c>
      <c r="CMF48" s="8">
        <v>0.05</v>
      </c>
      <c r="CMG48" s="7">
        <f t="shared" ref="CMG48" si="274">+CME48*CMF48</f>
        <v>0</v>
      </c>
      <c r="CMH48" s="7"/>
      <c r="CMI48" s="1" t="s">
        <v>49</v>
      </c>
      <c r="CML48" s="1" t="s">
        <v>48</v>
      </c>
      <c r="CMM48" s="7">
        <v>0</v>
      </c>
      <c r="CMN48" s="8">
        <v>0.05</v>
      </c>
      <c r="CMO48" s="7">
        <f t="shared" ref="CMO48" si="275">+CMM48*CMN48</f>
        <v>0</v>
      </c>
      <c r="CMP48" s="7"/>
      <c r="CMQ48" s="1" t="s">
        <v>49</v>
      </c>
      <c r="CMT48" s="1" t="s">
        <v>48</v>
      </c>
      <c r="CMU48" s="7">
        <v>0</v>
      </c>
      <c r="CMV48" s="8">
        <v>0.05</v>
      </c>
      <c r="CMW48" s="7">
        <f t="shared" ref="CMW48" si="276">+CMU48*CMV48</f>
        <v>0</v>
      </c>
      <c r="CMX48" s="7"/>
      <c r="CMY48" s="1" t="s">
        <v>49</v>
      </c>
      <c r="CNB48" s="1" t="s">
        <v>48</v>
      </c>
      <c r="CNC48" s="7">
        <v>0</v>
      </c>
      <c r="CND48" s="8">
        <v>0.05</v>
      </c>
      <c r="CNE48" s="7">
        <f t="shared" ref="CNE48" si="277">+CNC48*CND48</f>
        <v>0</v>
      </c>
      <c r="CNF48" s="7"/>
      <c r="CNG48" s="1" t="s">
        <v>49</v>
      </c>
      <c r="CNJ48" s="1" t="s">
        <v>48</v>
      </c>
      <c r="CNK48" s="7">
        <v>0</v>
      </c>
      <c r="CNL48" s="8">
        <v>0.05</v>
      </c>
      <c r="CNM48" s="7">
        <f t="shared" ref="CNM48" si="278">+CNK48*CNL48</f>
        <v>0</v>
      </c>
      <c r="CNN48" s="7"/>
      <c r="CNO48" s="1" t="s">
        <v>49</v>
      </c>
      <c r="CNR48" s="1" t="s">
        <v>48</v>
      </c>
      <c r="CNS48" s="7">
        <v>0</v>
      </c>
      <c r="CNT48" s="8">
        <v>0.05</v>
      </c>
      <c r="CNU48" s="7">
        <f t="shared" ref="CNU48" si="279">+CNS48*CNT48</f>
        <v>0</v>
      </c>
      <c r="CNV48" s="7"/>
      <c r="CNW48" s="1" t="s">
        <v>49</v>
      </c>
      <c r="CNZ48" s="1" t="s">
        <v>48</v>
      </c>
      <c r="COA48" s="7">
        <v>0</v>
      </c>
      <c r="COB48" s="8">
        <v>0.05</v>
      </c>
      <c r="COC48" s="7">
        <f t="shared" ref="COC48" si="280">+COA48*COB48</f>
        <v>0</v>
      </c>
      <c r="COD48" s="7"/>
      <c r="COE48" s="1" t="s">
        <v>49</v>
      </c>
      <c r="COH48" s="1" t="s">
        <v>48</v>
      </c>
      <c r="COI48" s="7">
        <v>0</v>
      </c>
      <c r="COJ48" s="8">
        <v>0.05</v>
      </c>
      <c r="COK48" s="7">
        <f t="shared" ref="COK48" si="281">+COI48*COJ48</f>
        <v>0</v>
      </c>
      <c r="COL48" s="7"/>
      <c r="COM48" s="1" t="s">
        <v>49</v>
      </c>
      <c r="COP48" s="1" t="s">
        <v>48</v>
      </c>
      <c r="COQ48" s="7">
        <v>0</v>
      </c>
      <c r="COR48" s="8">
        <v>0.05</v>
      </c>
      <c r="COS48" s="7">
        <f t="shared" ref="COS48" si="282">+COQ48*COR48</f>
        <v>0</v>
      </c>
      <c r="COT48" s="7"/>
      <c r="COU48" s="1" t="s">
        <v>49</v>
      </c>
      <c r="COX48" s="1" t="s">
        <v>48</v>
      </c>
      <c r="COY48" s="7">
        <v>0</v>
      </c>
      <c r="COZ48" s="8">
        <v>0.05</v>
      </c>
      <c r="CPA48" s="7">
        <f t="shared" ref="CPA48" si="283">+COY48*COZ48</f>
        <v>0</v>
      </c>
      <c r="CPB48" s="7"/>
      <c r="CPC48" s="1" t="s">
        <v>49</v>
      </c>
      <c r="CPF48" s="1" t="s">
        <v>48</v>
      </c>
      <c r="CPG48" s="7">
        <v>0</v>
      </c>
      <c r="CPH48" s="8">
        <v>0.05</v>
      </c>
      <c r="CPI48" s="7">
        <f t="shared" ref="CPI48" si="284">+CPG48*CPH48</f>
        <v>0</v>
      </c>
      <c r="CPJ48" s="7"/>
      <c r="CPK48" s="1" t="s">
        <v>49</v>
      </c>
      <c r="CPN48" s="1" t="s">
        <v>48</v>
      </c>
      <c r="CPO48" s="7">
        <v>0</v>
      </c>
      <c r="CPP48" s="8">
        <v>0.05</v>
      </c>
      <c r="CPQ48" s="7">
        <f t="shared" ref="CPQ48" si="285">+CPO48*CPP48</f>
        <v>0</v>
      </c>
      <c r="CPR48" s="7"/>
      <c r="CPS48" s="1" t="s">
        <v>49</v>
      </c>
      <c r="CPV48" s="1" t="s">
        <v>48</v>
      </c>
      <c r="CPW48" s="7">
        <v>0</v>
      </c>
      <c r="CPX48" s="8">
        <v>0.05</v>
      </c>
      <c r="CPY48" s="7">
        <f t="shared" ref="CPY48" si="286">+CPW48*CPX48</f>
        <v>0</v>
      </c>
      <c r="CPZ48" s="7"/>
      <c r="CQA48" s="1" t="s">
        <v>49</v>
      </c>
      <c r="CQD48" s="1" t="s">
        <v>48</v>
      </c>
      <c r="CQE48" s="7">
        <v>0</v>
      </c>
      <c r="CQF48" s="8">
        <v>0.05</v>
      </c>
      <c r="CQG48" s="7">
        <f t="shared" ref="CQG48" si="287">+CQE48*CQF48</f>
        <v>0</v>
      </c>
      <c r="CQH48" s="7"/>
      <c r="CQI48" s="1" t="s">
        <v>49</v>
      </c>
      <c r="CQL48" s="1" t="s">
        <v>48</v>
      </c>
      <c r="CQM48" s="7">
        <v>0</v>
      </c>
      <c r="CQN48" s="8">
        <v>0.05</v>
      </c>
      <c r="CQO48" s="7">
        <f t="shared" ref="CQO48" si="288">+CQM48*CQN48</f>
        <v>0</v>
      </c>
      <c r="CQP48" s="7"/>
      <c r="CQQ48" s="1" t="s">
        <v>49</v>
      </c>
      <c r="CQT48" s="1" t="s">
        <v>48</v>
      </c>
      <c r="CQU48" s="7">
        <v>0</v>
      </c>
      <c r="CQV48" s="8">
        <v>0.05</v>
      </c>
      <c r="CQW48" s="7">
        <f t="shared" ref="CQW48" si="289">+CQU48*CQV48</f>
        <v>0</v>
      </c>
      <c r="CQX48" s="7"/>
      <c r="CQY48" s="1" t="s">
        <v>49</v>
      </c>
      <c r="CRB48" s="1" t="s">
        <v>48</v>
      </c>
      <c r="CRC48" s="7">
        <v>0</v>
      </c>
      <c r="CRD48" s="8">
        <v>0.05</v>
      </c>
      <c r="CRE48" s="7">
        <f t="shared" ref="CRE48" si="290">+CRC48*CRD48</f>
        <v>0</v>
      </c>
      <c r="CRF48" s="7"/>
      <c r="CRG48" s="1" t="s">
        <v>49</v>
      </c>
      <c r="CRJ48" s="1" t="s">
        <v>48</v>
      </c>
      <c r="CRK48" s="7">
        <v>0</v>
      </c>
      <c r="CRL48" s="8">
        <v>0.05</v>
      </c>
      <c r="CRM48" s="7">
        <f t="shared" ref="CRM48" si="291">+CRK48*CRL48</f>
        <v>0</v>
      </c>
      <c r="CRN48" s="7"/>
      <c r="CRO48" s="1" t="s">
        <v>49</v>
      </c>
      <c r="CRR48" s="1" t="s">
        <v>48</v>
      </c>
      <c r="CRS48" s="7">
        <v>0</v>
      </c>
      <c r="CRT48" s="8">
        <v>0.05</v>
      </c>
      <c r="CRU48" s="7">
        <f t="shared" ref="CRU48" si="292">+CRS48*CRT48</f>
        <v>0</v>
      </c>
      <c r="CRV48" s="7"/>
      <c r="CRW48" s="1" t="s">
        <v>49</v>
      </c>
      <c r="CRZ48" s="1" t="s">
        <v>48</v>
      </c>
      <c r="CSA48" s="7">
        <v>0</v>
      </c>
      <c r="CSB48" s="8">
        <v>0.05</v>
      </c>
      <c r="CSC48" s="7">
        <f t="shared" ref="CSC48" si="293">+CSA48*CSB48</f>
        <v>0</v>
      </c>
      <c r="CSD48" s="7"/>
      <c r="CSE48" s="1" t="s">
        <v>49</v>
      </c>
      <c r="CSH48" s="1" t="s">
        <v>48</v>
      </c>
      <c r="CSI48" s="7">
        <v>0</v>
      </c>
      <c r="CSJ48" s="8">
        <v>0.05</v>
      </c>
      <c r="CSK48" s="7">
        <f t="shared" ref="CSK48" si="294">+CSI48*CSJ48</f>
        <v>0</v>
      </c>
      <c r="CSL48" s="7"/>
      <c r="CSM48" s="1" t="s">
        <v>49</v>
      </c>
      <c r="CSP48" s="1" t="s">
        <v>48</v>
      </c>
      <c r="CSQ48" s="7">
        <v>0</v>
      </c>
      <c r="CSR48" s="8">
        <v>0.05</v>
      </c>
      <c r="CSS48" s="7">
        <f t="shared" ref="CSS48" si="295">+CSQ48*CSR48</f>
        <v>0</v>
      </c>
      <c r="CST48" s="7"/>
      <c r="CSU48" s="1" t="s">
        <v>49</v>
      </c>
      <c r="CSX48" s="1" t="s">
        <v>48</v>
      </c>
      <c r="CSY48" s="7">
        <v>0</v>
      </c>
      <c r="CSZ48" s="8">
        <v>0.05</v>
      </c>
      <c r="CTA48" s="7">
        <f t="shared" ref="CTA48" si="296">+CSY48*CSZ48</f>
        <v>0</v>
      </c>
      <c r="CTB48" s="7"/>
      <c r="CTC48" s="1" t="s">
        <v>49</v>
      </c>
      <c r="CTF48" s="1" t="s">
        <v>48</v>
      </c>
      <c r="CTG48" s="7">
        <v>0</v>
      </c>
      <c r="CTH48" s="8">
        <v>0.05</v>
      </c>
      <c r="CTI48" s="7">
        <f t="shared" ref="CTI48" si="297">+CTG48*CTH48</f>
        <v>0</v>
      </c>
      <c r="CTJ48" s="7"/>
      <c r="CTK48" s="1" t="s">
        <v>49</v>
      </c>
      <c r="CTN48" s="1" t="s">
        <v>48</v>
      </c>
      <c r="CTO48" s="7">
        <v>0</v>
      </c>
      <c r="CTP48" s="8">
        <v>0.05</v>
      </c>
      <c r="CTQ48" s="7">
        <f t="shared" ref="CTQ48" si="298">+CTO48*CTP48</f>
        <v>0</v>
      </c>
      <c r="CTR48" s="7"/>
      <c r="CTS48" s="1" t="s">
        <v>49</v>
      </c>
      <c r="CTV48" s="1" t="s">
        <v>48</v>
      </c>
      <c r="CTW48" s="7">
        <v>0</v>
      </c>
      <c r="CTX48" s="8">
        <v>0.05</v>
      </c>
      <c r="CTY48" s="7">
        <f t="shared" ref="CTY48" si="299">+CTW48*CTX48</f>
        <v>0</v>
      </c>
      <c r="CTZ48" s="7"/>
      <c r="CUA48" s="1" t="s">
        <v>49</v>
      </c>
      <c r="CUD48" s="1" t="s">
        <v>48</v>
      </c>
      <c r="CUE48" s="7">
        <v>0</v>
      </c>
      <c r="CUF48" s="8">
        <v>0.05</v>
      </c>
      <c r="CUG48" s="7">
        <f t="shared" ref="CUG48" si="300">+CUE48*CUF48</f>
        <v>0</v>
      </c>
      <c r="CUH48" s="7"/>
      <c r="CUI48" s="1" t="s">
        <v>49</v>
      </c>
      <c r="CUL48" s="1" t="s">
        <v>48</v>
      </c>
      <c r="CUM48" s="7">
        <v>0</v>
      </c>
      <c r="CUN48" s="8">
        <v>0.05</v>
      </c>
      <c r="CUO48" s="7">
        <f t="shared" ref="CUO48" si="301">+CUM48*CUN48</f>
        <v>0</v>
      </c>
      <c r="CUP48" s="7"/>
      <c r="CUQ48" s="1" t="s">
        <v>49</v>
      </c>
      <c r="CUT48" s="1" t="s">
        <v>48</v>
      </c>
      <c r="CUU48" s="7">
        <v>0</v>
      </c>
      <c r="CUV48" s="8">
        <v>0.05</v>
      </c>
      <c r="CUW48" s="7">
        <f t="shared" ref="CUW48" si="302">+CUU48*CUV48</f>
        <v>0</v>
      </c>
      <c r="CUX48" s="7"/>
      <c r="CUY48" s="1" t="s">
        <v>49</v>
      </c>
      <c r="CVB48" s="1" t="s">
        <v>48</v>
      </c>
      <c r="CVC48" s="7">
        <v>0</v>
      </c>
      <c r="CVD48" s="8">
        <v>0.05</v>
      </c>
      <c r="CVE48" s="7">
        <f t="shared" ref="CVE48" si="303">+CVC48*CVD48</f>
        <v>0</v>
      </c>
      <c r="CVF48" s="7"/>
      <c r="CVG48" s="1" t="s">
        <v>49</v>
      </c>
      <c r="CVJ48" s="1" t="s">
        <v>48</v>
      </c>
      <c r="CVK48" s="7">
        <v>0</v>
      </c>
      <c r="CVL48" s="8">
        <v>0.05</v>
      </c>
      <c r="CVM48" s="7">
        <f t="shared" ref="CVM48" si="304">+CVK48*CVL48</f>
        <v>0</v>
      </c>
      <c r="CVN48" s="7"/>
      <c r="CVO48" s="1" t="s">
        <v>49</v>
      </c>
      <c r="CVR48" s="1" t="s">
        <v>48</v>
      </c>
      <c r="CVS48" s="7">
        <v>0</v>
      </c>
      <c r="CVT48" s="8">
        <v>0.05</v>
      </c>
      <c r="CVU48" s="7">
        <f t="shared" ref="CVU48" si="305">+CVS48*CVT48</f>
        <v>0</v>
      </c>
      <c r="CVV48" s="7"/>
      <c r="CVW48" s="1" t="s">
        <v>49</v>
      </c>
      <c r="CVZ48" s="1" t="s">
        <v>48</v>
      </c>
      <c r="CWA48" s="7">
        <v>0</v>
      </c>
      <c r="CWB48" s="8">
        <v>0.05</v>
      </c>
      <c r="CWC48" s="7">
        <f t="shared" ref="CWC48" si="306">+CWA48*CWB48</f>
        <v>0</v>
      </c>
      <c r="CWD48" s="7"/>
      <c r="CWE48" s="1" t="s">
        <v>49</v>
      </c>
      <c r="CWH48" s="1" t="s">
        <v>48</v>
      </c>
      <c r="CWI48" s="7">
        <v>0</v>
      </c>
      <c r="CWJ48" s="8">
        <v>0.05</v>
      </c>
      <c r="CWK48" s="7">
        <f t="shared" ref="CWK48" si="307">+CWI48*CWJ48</f>
        <v>0</v>
      </c>
      <c r="CWL48" s="7"/>
      <c r="CWM48" s="1" t="s">
        <v>49</v>
      </c>
      <c r="CWP48" s="1" t="s">
        <v>48</v>
      </c>
      <c r="CWQ48" s="7">
        <v>0</v>
      </c>
      <c r="CWR48" s="8">
        <v>0.05</v>
      </c>
      <c r="CWS48" s="7">
        <f t="shared" ref="CWS48" si="308">+CWQ48*CWR48</f>
        <v>0</v>
      </c>
      <c r="CWT48" s="7"/>
      <c r="CWU48" s="1" t="s">
        <v>49</v>
      </c>
      <c r="CWX48" s="1" t="s">
        <v>48</v>
      </c>
      <c r="CWY48" s="7">
        <v>0</v>
      </c>
      <c r="CWZ48" s="8">
        <v>0.05</v>
      </c>
      <c r="CXA48" s="7">
        <f t="shared" ref="CXA48" si="309">+CWY48*CWZ48</f>
        <v>0</v>
      </c>
      <c r="CXB48" s="7"/>
      <c r="CXC48" s="1" t="s">
        <v>49</v>
      </c>
      <c r="CXF48" s="1" t="s">
        <v>48</v>
      </c>
      <c r="CXG48" s="7">
        <v>0</v>
      </c>
      <c r="CXH48" s="8">
        <v>0.05</v>
      </c>
      <c r="CXI48" s="7">
        <f t="shared" ref="CXI48" si="310">+CXG48*CXH48</f>
        <v>0</v>
      </c>
      <c r="CXJ48" s="7"/>
      <c r="CXK48" s="1" t="s">
        <v>49</v>
      </c>
      <c r="CXN48" s="1" t="s">
        <v>48</v>
      </c>
      <c r="CXO48" s="7">
        <v>0</v>
      </c>
      <c r="CXP48" s="8">
        <v>0.05</v>
      </c>
      <c r="CXQ48" s="7">
        <f t="shared" ref="CXQ48" si="311">+CXO48*CXP48</f>
        <v>0</v>
      </c>
      <c r="CXR48" s="7"/>
      <c r="CXS48" s="1" t="s">
        <v>49</v>
      </c>
      <c r="CXV48" s="1" t="s">
        <v>48</v>
      </c>
      <c r="CXW48" s="7">
        <v>0</v>
      </c>
      <c r="CXX48" s="8">
        <v>0.05</v>
      </c>
      <c r="CXY48" s="7">
        <f t="shared" ref="CXY48" si="312">+CXW48*CXX48</f>
        <v>0</v>
      </c>
      <c r="CXZ48" s="7"/>
      <c r="CYA48" s="1" t="s">
        <v>49</v>
      </c>
      <c r="CYD48" s="1" t="s">
        <v>48</v>
      </c>
      <c r="CYE48" s="7">
        <v>0</v>
      </c>
      <c r="CYF48" s="8">
        <v>0.05</v>
      </c>
      <c r="CYG48" s="7">
        <f t="shared" ref="CYG48" si="313">+CYE48*CYF48</f>
        <v>0</v>
      </c>
      <c r="CYH48" s="7"/>
      <c r="CYI48" s="1" t="s">
        <v>49</v>
      </c>
      <c r="CYL48" s="1" t="s">
        <v>48</v>
      </c>
      <c r="CYM48" s="7">
        <v>0</v>
      </c>
      <c r="CYN48" s="8">
        <v>0.05</v>
      </c>
      <c r="CYO48" s="7">
        <f t="shared" ref="CYO48" si="314">+CYM48*CYN48</f>
        <v>0</v>
      </c>
      <c r="CYP48" s="7"/>
      <c r="CYQ48" s="1" t="s">
        <v>49</v>
      </c>
      <c r="CYT48" s="1" t="s">
        <v>48</v>
      </c>
      <c r="CYU48" s="7">
        <v>0</v>
      </c>
      <c r="CYV48" s="8">
        <v>0.05</v>
      </c>
      <c r="CYW48" s="7">
        <f t="shared" ref="CYW48" si="315">+CYU48*CYV48</f>
        <v>0</v>
      </c>
      <c r="CYX48" s="7"/>
      <c r="CYY48" s="1" t="s">
        <v>49</v>
      </c>
      <c r="CZB48" s="1" t="s">
        <v>48</v>
      </c>
      <c r="CZC48" s="7">
        <v>0</v>
      </c>
      <c r="CZD48" s="8">
        <v>0.05</v>
      </c>
      <c r="CZE48" s="7">
        <f t="shared" ref="CZE48" si="316">+CZC48*CZD48</f>
        <v>0</v>
      </c>
      <c r="CZF48" s="7"/>
      <c r="CZG48" s="1" t="s">
        <v>49</v>
      </c>
      <c r="CZJ48" s="1" t="s">
        <v>48</v>
      </c>
      <c r="CZK48" s="7">
        <v>0</v>
      </c>
      <c r="CZL48" s="8">
        <v>0.05</v>
      </c>
      <c r="CZM48" s="7">
        <f t="shared" ref="CZM48" si="317">+CZK48*CZL48</f>
        <v>0</v>
      </c>
      <c r="CZN48" s="7"/>
      <c r="CZO48" s="1" t="s">
        <v>49</v>
      </c>
      <c r="CZR48" s="1" t="s">
        <v>48</v>
      </c>
      <c r="CZS48" s="7">
        <v>0</v>
      </c>
      <c r="CZT48" s="8">
        <v>0.05</v>
      </c>
      <c r="CZU48" s="7">
        <f t="shared" ref="CZU48" si="318">+CZS48*CZT48</f>
        <v>0</v>
      </c>
      <c r="CZV48" s="7"/>
      <c r="CZW48" s="1" t="s">
        <v>49</v>
      </c>
      <c r="CZZ48" s="1" t="s">
        <v>48</v>
      </c>
      <c r="DAA48" s="7">
        <v>0</v>
      </c>
      <c r="DAB48" s="8">
        <v>0.05</v>
      </c>
      <c r="DAC48" s="7">
        <f t="shared" ref="DAC48" si="319">+DAA48*DAB48</f>
        <v>0</v>
      </c>
      <c r="DAD48" s="7"/>
      <c r="DAE48" s="1" t="s">
        <v>49</v>
      </c>
      <c r="DAH48" s="1" t="s">
        <v>48</v>
      </c>
      <c r="DAI48" s="7">
        <v>0</v>
      </c>
      <c r="DAJ48" s="8">
        <v>0.05</v>
      </c>
      <c r="DAK48" s="7">
        <f t="shared" ref="DAK48" si="320">+DAI48*DAJ48</f>
        <v>0</v>
      </c>
      <c r="DAL48" s="7"/>
      <c r="DAM48" s="1" t="s">
        <v>49</v>
      </c>
      <c r="DAP48" s="1" t="s">
        <v>48</v>
      </c>
      <c r="DAQ48" s="7">
        <v>0</v>
      </c>
      <c r="DAR48" s="8">
        <v>0.05</v>
      </c>
      <c r="DAS48" s="7">
        <f t="shared" ref="DAS48" si="321">+DAQ48*DAR48</f>
        <v>0</v>
      </c>
      <c r="DAT48" s="7"/>
      <c r="DAU48" s="1" t="s">
        <v>49</v>
      </c>
      <c r="DAX48" s="1" t="s">
        <v>48</v>
      </c>
      <c r="DAY48" s="7">
        <v>0</v>
      </c>
      <c r="DAZ48" s="8">
        <v>0.05</v>
      </c>
      <c r="DBA48" s="7">
        <f t="shared" ref="DBA48" si="322">+DAY48*DAZ48</f>
        <v>0</v>
      </c>
      <c r="DBB48" s="7"/>
      <c r="DBC48" s="1" t="s">
        <v>49</v>
      </c>
      <c r="DBF48" s="1" t="s">
        <v>48</v>
      </c>
      <c r="DBG48" s="7">
        <v>0</v>
      </c>
      <c r="DBH48" s="8">
        <v>0.05</v>
      </c>
      <c r="DBI48" s="7">
        <f t="shared" ref="DBI48" si="323">+DBG48*DBH48</f>
        <v>0</v>
      </c>
      <c r="DBJ48" s="7"/>
      <c r="DBK48" s="1" t="s">
        <v>49</v>
      </c>
      <c r="DBN48" s="1" t="s">
        <v>48</v>
      </c>
      <c r="DBO48" s="7">
        <v>0</v>
      </c>
      <c r="DBP48" s="8">
        <v>0.05</v>
      </c>
      <c r="DBQ48" s="7">
        <f t="shared" ref="DBQ48" si="324">+DBO48*DBP48</f>
        <v>0</v>
      </c>
      <c r="DBR48" s="7"/>
      <c r="DBS48" s="1" t="s">
        <v>49</v>
      </c>
      <c r="DBV48" s="1" t="s">
        <v>48</v>
      </c>
      <c r="DBW48" s="7">
        <v>0</v>
      </c>
      <c r="DBX48" s="8">
        <v>0.05</v>
      </c>
      <c r="DBY48" s="7">
        <f t="shared" ref="DBY48" si="325">+DBW48*DBX48</f>
        <v>0</v>
      </c>
      <c r="DBZ48" s="7"/>
      <c r="DCA48" s="1" t="s">
        <v>49</v>
      </c>
      <c r="DCD48" s="1" t="s">
        <v>48</v>
      </c>
      <c r="DCE48" s="7">
        <v>0</v>
      </c>
      <c r="DCF48" s="8">
        <v>0.05</v>
      </c>
      <c r="DCG48" s="7">
        <f t="shared" ref="DCG48" si="326">+DCE48*DCF48</f>
        <v>0</v>
      </c>
      <c r="DCH48" s="7"/>
      <c r="DCI48" s="1" t="s">
        <v>49</v>
      </c>
      <c r="DCL48" s="1" t="s">
        <v>48</v>
      </c>
      <c r="DCM48" s="7">
        <v>0</v>
      </c>
      <c r="DCN48" s="8">
        <v>0.05</v>
      </c>
      <c r="DCO48" s="7">
        <f t="shared" ref="DCO48" si="327">+DCM48*DCN48</f>
        <v>0</v>
      </c>
      <c r="DCP48" s="7"/>
      <c r="DCQ48" s="1" t="s">
        <v>49</v>
      </c>
      <c r="DCT48" s="1" t="s">
        <v>48</v>
      </c>
      <c r="DCU48" s="7">
        <v>0</v>
      </c>
      <c r="DCV48" s="8">
        <v>0.05</v>
      </c>
      <c r="DCW48" s="7">
        <f t="shared" ref="DCW48" si="328">+DCU48*DCV48</f>
        <v>0</v>
      </c>
      <c r="DCX48" s="7"/>
      <c r="DCY48" s="1" t="s">
        <v>49</v>
      </c>
      <c r="DDB48" s="1" t="s">
        <v>48</v>
      </c>
      <c r="DDC48" s="7">
        <v>0</v>
      </c>
      <c r="DDD48" s="8">
        <v>0.05</v>
      </c>
      <c r="DDE48" s="7">
        <f t="shared" ref="DDE48" si="329">+DDC48*DDD48</f>
        <v>0</v>
      </c>
      <c r="DDF48" s="7"/>
      <c r="DDG48" s="1" t="s">
        <v>49</v>
      </c>
      <c r="DDJ48" s="1" t="s">
        <v>48</v>
      </c>
      <c r="DDK48" s="7">
        <v>0</v>
      </c>
      <c r="DDL48" s="8">
        <v>0.05</v>
      </c>
      <c r="DDM48" s="7">
        <f t="shared" ref="DDM48" si="330">+DDK48*DDL48</f>
        <v>0</v>
      </c>
      <c r="DDN48" s="7"/>
      <c r="DDO48" s="1" t="s">
        <v>49</v>
      </c>
      <c r="DDR48" s="1" t="s">
        <v>48</v>
      </c>
      <c r="DDS48" s="7">
        <v>0</v>
      </c>
      <c r="DDT48" s="8">
        <v>0.05</v>
      </c>
      <c r="DDU48" s="7">
        <f t="shared" ref="DDU48" si="331">+DDS48*DDT48</f>
        <v>0</v>
      </c>
      <c r="DDV48" s="7"/>
      <c r="DDW48" s="1" t="s">
        <v>49</v>
      </c>
      <c r="DDZ48" s="1" t="s">
        <v>48</v>
      </c>
      <c r="DEA48" s="7">
        <v>0</v>
      </c>
      <c r="DEB48" s="8">
        <v>0.05</v>
      </c>
      <c r="DEC48" s="7">
        <f t="shared" ref="DEC48" si="332">+DEA48*DEB48</f>
        <v>0</v>
      </c>
      <c r="DED48" s="7"/>
      <c r="DEE48" s="1" t="s">
        <v>49</v>
      </c>
      <c r="DEH48" s="1" t="s">
        <v>48</v>
      </c>
      <c r="DEI48" s="7">
        <v>0</v>
      </c>
      <c r="DEJ48" s="8">
        <v>0.05</v>
      </c>
      <c r="DEK48" s="7">
        <f t="shared" ref="DEK48" si="333">+DEI48*DEJ48</f>
        <v>0</v>
      </c>
      <c r="DEL48" s="7"/>
      <c r="DEM48" s="1" t="s">
        <v>49</v>
      </c>
      <c r="DEP48" s="1" t="s">
        <v>48</v>
      </c>
      <c r="DEQ48" s="7">
        <v>0</v>
      </c>
      <c r="DER48" s="8">
        <v>0.05</v>
      </c>
      <c r="DES48" s="7">
        <f t="shared" ref="DES48" si="334">+DEQ48*DER48</f>
        <v>0</v>
      </c>
      <c r="DET48" s="7"/>
      <c r="DEU48" s="1" t="s">
        <v>49</v>
      </c>
      <c r="DEX48" s="1" t="s">
        <v>48</v>
      </c>
      <c r="DEY48" s="7">
        <v>0</v>
      </c>
      <c r="DEZ48" s="8">
        <v>0.05</v>
      </c>
      <c r="DFA48" s="7">
        <f t="shared" ref="DFA48" si="335">+DEY48*DEZ48</f>
        <v>0</v>
      </c>
      <c r="DFB48" s="7"/>
      <c r="DFC48" s="1" t="s">
        <v>49</v>
      </c>
      <c r="DFF48" s="1" t="s">
        <v>48</v>
      </c>
      <c r="DFG48" s="7">
        <v>0</v>
      </c>
      <c r="DFH48" s="8">
        <v>0.05</v>
      </c>
      <c r="DFI48" s="7">
        <f t="shared" ref="DFI48" si="336">+DFG48*DFH48</f>
        <v>0</v>
      </c>
      <c r="DFJ48" s="7"/>
      <c r="DFK48" s="1" t="s">
        <v>49</v>
      </c>
      <c r="DFN48" s="1" t="s">
        <v>48</v>
      </c>
      <c r="DFO48" s="7">
        <v>0</v>
      </c>
      <c r="DFP48" s="8">
        <v>0.05</v>
      </c>
      <c r="DFQ48" s="7">
        <f t="shared" ref="DFQ48" si="337">+DFO48*DFP48</f>
        <v>0</v>
      </c>
      <c r="DFR48" s="7"/>
      <c r="DFS48" s="1" t="s">
        <v>49</v>
      </c>
      <c r="DFV48" s="1" t="s">
        <v>48</v>
      </c>
      <c r="DFW48" s="7">
        <v>0</v>
      </c>
      <c r="DFX48" s="8">
        <v>0.05</v>
      </c>
      <c r="DFY48" s="7">
        <f t="shared" ref="DFY48" si="338">+DFW48*DFX48</f>
        <v>0</v>
      </c>
      <c r="DFZ48" s="7"/>
      <c r="DGA48" s="1" t="s">
        <v>49</v>
      </c>
      <c r="DGD48" s="1" t="s">
        <v>48</v>
      </c>
      <c r="DGE48" s="7">
        <v>0</v>
      </c>
      <c r="DGF48" s="8">
        <v>0.05</v>
      </c>
      <c r="DGG48" s="7">
        <f t="shared" ref="DGG48" si="339">+DGE48*DGF48</f>
        <v>0</v>
      </c>
      <c r="DGH48" s="7"/>
      <c r="DGI48" s="1" t="s">
        <v>49</v>
      </c>
      <c r="DGL48" s="1" t="s">
        <v>48</v>
      </c>
      <c r="DGM48" s="7">
        <v>0</v>
      </c>
      <c r="DGN48" s="8">
        <v>0.05</v>
      </c>
      <c r="DGO48" s="7">
        <f t="shared" ref="DGO48" si="340">+DGM48*DGN48</f>
        <v>0</v>
      </c>
      <c r="DGP48" s="7"/>
      <c r="DGQ48" s="1" t="s">
        <v>49</v>
      </c>
      <c r="DGT48" s="1" t="s">
        <v>48</v>
      </c>
      <c r="DGU48" s="7">
        <v>0</v>
      </c>
      <c r="DGV48" s="8">
        <v>0.05</v>
      </c>
      <c r="DGW48" s="7">
        <f t="shared" ref="DGW48" si="341">+DGU48*DGV48</f>
        <v>0</v>
      </c>
      <c r="DGX48" s="7"/>
      <c r="DGY48" s="1" t="s">
        <v>49</v>
      </c>
      <c r="DHB48" s="1" t="s">
        <v>48</v>
      </c>
      <c r="DHC48" s="7">
        <v>0</v>
      </c>
      <c r="DHD48" s="8">
        <v>0.05</v>
      </c>
      <c r="DHE48" s="7">
        <f t="shared" ref="DHE48" si="342">+DHC48*DHD48</f>
        <v>0</v>
      </c>
      <c r="DHF48" s="7"/>
      <c r="DHG48" s="1" t="s">
        <v>49</v>
      </c>
      <c r="DHJ48" s="1" t="s">
        <v>48</v>
      </c>
      <c r="DHK48" s="7">
        <v>0</v>
      </c>
      <c r="DHL48" s="8">
        <v>0.05</v>
      </c>
      <c r="DHM48" s="7">
        <f t="shared" ref="DHM48" si="343">+DHK48*DHL48</f>
        <v>0</v>
      </c>
      <c r="DHN48" s="7"/>
      <c r="DHO48" s="1" t="s">
        <v>49</v>
      </c>
      <c r="DHR48" s="1" t="s">
        <v>48</v>
      </c>
      <c r="DHS48" s="7">
        <v>0</v>
      </c>
      <c r="DHT48" s="8">
        <v>0.05</v>
      </c>
      <c r="DHU48" s="7">
        <f t="shared" ref="DHU48" si="344">+DHS48*DHT48</f>
        <v>0</v>
      </c>
      <c r="DHV48" s="7"/>
      <c r="DHW48" s="1" t="s">
        <v>49</v>
      </c>
      <c r="DHZ48" s="1" t="s">
        <v>48</v>
      </c>
      <c r="DIA48" s="7">
        <v>0</v>
      </c>
      <c r="DIB48" s="8">
        <v>0.05</v>
      </c>
      <c r="DIC48" s="7">
        <f t="shared" ref="DIC48" si="345">+DIA48*DIB48</f>
        <v>0</v>
      </c>
      <c r="DID48" s="7"/>
      <c r="DIE48" s="1" t="s">
        <v>49</v>
      </c>
      <c r="DIH48" s="1" t="s">
        <v>48</v>
      </c>
      <c r="DII48" s="7">
        <v>0</v>
      </c>
      <c r="DIJ48" s="8">
        <v>0.05</v>
      </c>
      <c r="DIK48" s="7">
        <f t="shared" ref="DIK48" si="346">+DII48*DIJ48</f>
        <v>0</v>
      </c>
      <c r="DIL48" s="7"/>
      <c r="DIM48" s="1" t="s">
        <v>49</v>
      </c>
      <c r="DIP48" s="1" t="s">
        <v>48</v>
      </c>
      <c r="DIQ48" s="7">
        <v>0</v>
      </c>
      <c r="DIR48" s="8">
        <v>0.05</v>
      </c>
      <c r="DIS48" s="7">
        <f t="shared" ref="DIS48" si="347">+DIQ48*DIR48</f>
        <v>0</v>
      </c>
      <c r="DIT48" s="7"/>
      <c r="DIU48" s="1" t="s">
        <v>49</v>
      </c>
      <c r="DIX48" s="1" t="s">
        <v>48</v>
      </c>
      <c r="DIY48" s="7">
        <v>0</v>
      </c>
      <c r="DIZ48" s="8">
        <v>0.05</v>
      </c>
      <c r="DJA48" s="7">
        <f t="shared" ref="DJA48" si="348">+DIY48*DIZ48</f>
        <v>0</v>
      </c>
      <c r="DJB48" s="7"/>
      <c r="DJC48" s="1" t="s">
        <v>49</v>
      </c>
      <c r="DJF48" s="1" t="s">
        <v>48</v>
      </c>
      <c r="DJG48" s="7">
        <v>0</v>
      </c>
      <c r="DJH48" s="8">
        <v>0.05</v>
      </c>
      <c r="DJI48" s="7">
        <f t="shared" ref="DJI48" si="349">+DJG48*DJH48</f>
        <v>0</v>
      </c>
      <c r="DJJ48" s="7"/>
      <c r="DJK48" s="1" t="s">
        <v>49</v>
      </c>
      <c r="DJN48" s="1" t="s">
        <v>48</v>
      </c>
      <c r="DJO48" s="7">
        <v>0</v>
      </c>
      <c r="DJP48" s="8">
        <v>0.05</v>
      </c>
      <c r="DJQ48" s="7">
        <f t="shared" ref="DJQ48" si="350">+DJO48*DJP48</f>
        <v>0</v>
      </c>
      <c r="DJR48" s="7"/>
      <c r="DJS48" s="1" t="s">
        <v>49</v>
      </c>
      <c r="DJV48" s="1" t="s">
        <v>48</v>
      </c>
      <c r="DJW48" s="7">
        <v>0</v>
      </c>
      <c r="DJX48" s="8">
        <v>0.05</v>
      </c>
      <c r="DJY48" s="7">
        <f t="shared" ref="DJY48" si="351">+DJW48*DJX48</f>
        <v>0</v>
      </c>
      <c r="DJZ48" s="7"/>
      <c r="DKA48" s="1" t="s">
        <v>49</v>
      </c>
      <c r="DKD48" s="1" t="s">
        <v>48</v>
      </c>
      <c r="DKE48" s="7">
        <v>0</v>
      </c>
      <c r="DKF48" s="8">
        <v>0.05</v>
      </c>
      <c r="DKG48" s="7">
        <f t="shared" ref="DKG48" si="352">+DKE48*DKF48</f>
        <v>0</v>
      </c>
      <c r="DKH48" s="7"/>
      <c r="DKI48" s="1" t="s">
        <v>49</v>
      </c>
      <c r="DKL48" s="1" t="s">
        <v>48</v>
      </c>
      <c r="DKM48" s="7">
        <v>0</v>
      </c>
      <c r="DKN48" s="8">
        <v>0.05</v>
      </c>
      <c r="DKO48" s="7">
        <f t="shared" ref="DKO48" si="353">+DKM48*DKN48</f>
        <v>0</v>
      </c>
      <c r="DKP48" s="7"/>
      <c r="DKQ48" s="1" t="s">
        <v>49</v>
      </c>
      <c r="DKT48" s="1" t="s">
        <v>48</v>
      </c>
      <c r="DKU48" s="7">
        <v>0</v>
      </c>
      <c r="DKV48" s="8">
        <v>0.05</v>
      </c>
      <c r="DKW48" s="7">
        <f t="shared" ref="DKW48" si="354">+DKU48*DKV48</f>
        <v>0</v>
      </c>
      <c r="DKX48" s="7"/>
      <c r="DKY48" s="1" t="s">
        <v>49</v>
      </c>
      <c r="DLB48" s="1" t="s">
        <v>48</v>
      </c>
      <c r="DLC48" s="7">
        <v>0</v>
      </c>
      <c r="DLD48" s="8">
        <v>0.05</v>
      </c>
      <c r="DLE48" s="7">
        <f t="shared" ref="DLE48" si="355">+DLC48*DLD48</f>
        <v>0</v>
      </c>
      <c r="DLF48" s="7"/>
      <c r="DLG48" s="1" t="s">
        <v>49</v>
      </c>
      <c r="DLJ48" s="1" t="s">
        <v>48</v>
      </c>
      <c r="DLK48" s="7">
        <v>0</v>
      </c>
      <c r="DLL48" s="8">
        <v>0.05</v>
      </c>
      <c r="DLM48" s="7">
        <f t="shared" ref="DLM48" si="356">+DLK48*DLL48</f>
        <v>0</v>
      </c>
      <c r="DLN48" s="7"/>
      <c r="DLO48" s="1" t="s">
        <v>49</v>
      </c>
      <c r="DLR48" s="1" t="s">
        <v>48</v>
      </c>
      <c r="DLS48" s="7">
        <v>0</v>
      </c>
      <c r="DLT48" s="8">
        <v>0.05</v>
      </c>
      <c r="DLU48" s="7">
        <f t="shared" ref="DLU48" si="357">+DLS48*DLT48</f>
        <v>0</v>
      </c>
      <c r="DLV48" s="7"/>
      <c r="DLW48" s="1" t="s">
        <v>49</v>
      </c>
      <c r="DLZ48" s="1" t="s">
        <v>48</v>
      </c>
      <c r="DMA48" s="7">
        <v>0</v>
      </c>
      <c r="DMB48" s="8">
        <v>0.05</v>
      </c>
      <c r="DMC48" s="7">
        <f t="shared" ref="DMC48" si="358">+DMA48*DMB48</f>
        <v>0</v>
      </c>
      <c r="DMD48" s="7"/>
      <c r="DME48" s="1" t="s">
        <v>49</v>
      </c>
      <c r="DMH48" s="1" t="s">
        <v>48</v>
      </c>
      <c r="DMI48" s="7">
        <v>0</v>
      </c>
      <c r="DMJ48" s="8">
        <v>0.05</v>
      </c>
      <c r="DMK48" s="7">
        <f t="shared" ref="DMK48" si="359">+DMI48*DMJ48</f>
        <v>0</v>
      </c>
      <c r="DML48" s="7"/>
      <c r="DMM48" s="1" t="s">
        <v>49</v>
      </c>
      <c r="DMP48" s="1" t="s">
        <v>48</v>
      </c>
      <c r="DMQ48" s="7">
        <v>0</v>
      </c>
      <c r="DMR48" s="8">
        <v>0.05</v>
      </c>
      <c r="DMS48" s="7">
        <f t="shared" ref="DMS48" si="360">+DMQ48*DMR48</f>
        <v>0</v>
      </c>
      <c r="DMT48" s="7"/>
      <c r="DMU48" s="1" t="s">
        <v>49</v>
      </c>
      <c r="DMX48" s="1" t="s">
        <v>48</v>
      </c>
      <c r="DMY48" s="7">
        <v>0</v>
      </c>
      <c r="DMZ48" s="8">
        <v>0.05</v>
      </c>
      <c r="DNA48" s="7">
        <f t="shared" ref="DNA48" si="361">+DMY48*DMZ48</f>
        <v>0</v>
      </c>
      <c r="DNB48" s="7"/>
      <c r="DNC48" s="1" t="s">
        <v>49</v>
      </c>
      <c r="DNF48" s="1" t="s">
        <v>48</v>
      </c>
      <c r="DNG48" s="7">
        <v>0</v>
      </c>
      <c r="DNH48" s="8">
        <v>0.05</v>
      </c>
      <c r="DNI48" s="7">
        <f t="shared" ref="DNI48" si="362">+DNG48*DNH48</f>
        <v>0</v>
      </c>
      <c r="DNJ48" s="7"/>
      <c r="DNK48" s="1" t="s">
        <v>49</v>
      </c>
      <c r="DNN48" s="1" t="s">
        <v>48</v>
      </c>
      <c r="DNO48" s="7">
        <v>0</v>
      </c>
      <c r="DNP48" s="8">
        <v>0.05</v>
      </c>
      <c r="DNQ48" s="7">
        <f t="shared" ref="DNQ48" si="363">+DNO48*DNP48</f>
        <v>0</v>
      </c>
      <c r="DNR48" s="7"/>
      <c r="DNS48" s="1" t="s">
        <v>49</v>
      </c>
      <c r="DNV48" s="1" t="s">
        <v>48</v>
      </c>
      <c r="DNW48" s="7">
        <v>0</v>
      </c>
      <c r="DNX48" s="8">
        <v>0.05</v>
      </c>
      <c r="DNY48" s="7">
        <f t="shared" ref="DNY48" si="364">+DNW48*DNX48</f>
        <v>0</v>
      </c>
      <c r="DNZ48" s="7"/>
      <c r="DOA48" s="1" t="s">
        <v>49</v>
      </c>
      <c r="DOD48" s="1" t="s">
        <v>48</v>
      </c>
      <c r="DOE48" s="7">
        <v>0</v>
      </c>
      <c r="DOF48" s="8">
        <v>0.05</v>
      </c>
      <c r="DOG48" s="7">
        <f t="shared" ref="DOG48" si="365">+DOE48*DOF48</f>
        <v>0</v>
      </c>
      <c r="DOH48" s="7"/>
      <c r="DOI48" s="1" t="s">
        <v>49</v>
      </c>
      <c r="DOL48" s="1" t="s">
        <v>48</v>
      </c>
      <c r="DOM48" s="7">
        <v>0</v>
      </c>
      <c r="DON48" s="8">
        <v>0.05</v>
      </c>
      <c r="DOO48" s="7">
        <f t="shared" ref="DOO48" si="366">+DOM48*DON48</f>
        <v>0</v>
      </c>
      <c r="DOP48" s="7"/>
      <c r="DOQ48" s="1" t="s">
        <v>49</v>
      </c>
      <c r="DOT48" s="1" t="s">
        <v>48</v>
      </c>
      <c r="DOU48" s="7">
        <v>0</v>
      </c>
      <c r="DOV48" s="8">
        <v>0.05</v>
      </c>
      <c r="DOW48" s="7">
        <f t="shared" ref="DOW48" si="367">+DOU48*DOV48</f>
        <v>0</v>
      </c>
      <c r="DOX48" s="7"/>
      <c r="DOY48" s="1" t="s">
        <v>49</v>
      </c>
      <c r="DPB48" s="1" t="s">
        <v>48</v>
      </c>
      <c r="DPC48" s="7">
        <v>0</v>
      </c>
      <c r="DPD48" s="8">
        <v>0.05</v>
      </c>
      <c r="DPE48" s="7">
        <f t="shared" ref="DPE48" si="368">+DPC48*DPD48</f>
        <v>0</v>
      </c>
      <c r="DPF48" s="7"/>
      <c r="DPG48" s="1" t="s">
        <v>49</v>
      </c>
      <c r="DPJ48" s="1" t="s">
        <v>48</v>
      </c>
      <c r="DPK48" s="7">
        <v>0</v>
      </c>
      <c r="DPL48" s="8">
        <v>0.05</v>
      </c>
      <c r="DPM48" s="7">
        <f t="shared" ref="DPM48" si="369">+DPK48*DPL48</f>
        <v>0</v>
      </c>
      <c r="DPN48" s="7"/>
      <c r="DPO48" s="1" t="s">
        <v>49</v>
      </c>
      <c r="DPR48" s="1" t="s">
        <v>48</v>
      </c>
      <c r="DPS48" s="7">
        <v>0</v>
      </c>
      <c r="DPT48" s="8">
        <v>0.05</v>
      </c>
      <c r="DPU48" s="7">
        <f t="shared" ref="DPU48" si="370">+DPS48*DPT48</f>
        <v>0</v>
      </c>
      <c r="DPV48" s="7"/>
      <c r="DPW48" s="1" t="s">
        <v>49</v>
      </c>
      <c r="DPZ48" s="1" t="s">
        <v>48</v>
      </c>
      <c r="DQA48" s="7">
        <v>0</v>
      </c>
      <c r="DQB48" s="8">
        <v>0.05</v>
      </c>
      <c r="DQC48" s="7">
        <f t="shared" ref="DQC48" si="371">+DQA48*DQB48</f>
        <v>0</v>
      </c>
      <c r="DQD48" s="7"/>
      <c r="DQE48" s="1" t="s">
        <v>49</v>
      </c>
      <c r="DQH48" s="1" t="s">
        <v>48</v>
      </c>
      <c r="DQI48" s="7">
        <v>0</v>
      </c>
      <c r="DQJ48" s="8">
        <v>0.05</v>
      </c>
      <c r="DQK48" s="7">
        <f t="shared" ref="DQK48" si="372">+DQI48*DQJ48</f>
        <v>0</v>
      </c>
      <c r="DQL48" s="7"/>
      <c r="DQM48" s="1" t="s">
        <v>49</v>
      </c>
      <c r="DQP48" s="1" t="s">
        <v>48</v>
      </c>
      <c r="DQQ48" s="7">
        <v>0</v>
      </c>
      <c r="DQR48" s="8">
        <v>0.05</v>
      </c>
      <c r="DQS48" s="7">
        <f t="shared" ref="DQS48" si="373">+DQQ48*DQR48</f>
        <v>0</v>
      </c>
      <c r="DQT48" s="7"/>
      <c r="DQU48" s="1" t="s">
        <v>49</v>
      </c>
      <c r="DQX48" s="1" t="s">
        <v>48</v>
      </c>
      <c r="DQY48" s="7">
        <v>0</v>
      </c>
      <c r="DQZ48" s="8">
        <v>0.05</v>
      </c>
      <c r="DRA48" s="7">
        <f t="shared" ref="DRA48" si="374">+DQY48*DQZ48</f>
        <v>0</v>
      </c>
      <c r="DRB48" s="7"/>
      <c r="DRC48" s="1" t="s">
        <v>49</v>
      </c>
      <c r="DRF48" s="1" t="s">
        <v>48</v>
      </c>
      <c r="DRG48" s="7">
        <v>0</v>
      </c>
      <c r="DRH48" s="8">
        <v>0.05</v>
      </c>
      <c r="DRI48" s="7">
        <f t="shared" ref="DRI48" si="375">+DRG48*DRH48</f>
        <v>0</v>
      </c>
      <c r="DRJ48" s="7"/>
      <c r="DRK48" s="1" t="s">
        <v>49</v>
      </c>
      <c r="DRN48" s="1" t="s">
        <v>48</v>
      </c>
      <c r="DRO48" s="7">
        <v>0</v>
      </c>
      <c r="DRP48" s="8">
        <v>0.05</v>
      </c>
      <c r="DRQ48" s="7">
        <f t="shared" ref="DRQ48" si="376">+DRO48*DRP48</f>
        <v>0</v>
      </c>
      <c r="DRR48" s="7"/>
      <c r="DRS48" s="1" t="s">
        <v>49</v>
      </c>
      <c r="DRV48" s="1" t="s">
        <v>48</v>
      </c>
      <c r="DRW48" s="7">
        <v>0</v>
      </c>
      <c r="DRX48" s="8">
        <v>0.05</v>
      </c>
      <c r="DRY48" s="7">
        <f t="shared" ref="DRY48" si="377">+DRW48*DRX48</f>
        <v>0</v>
      </c>
      <c r="DRZ48" s="7"/>
      <c r="DSA48" s="1" t="s">
        <v>49</v>
      </c>
      <c r="DSD48" s="1" t="s">
        <v>48</v>
      </c>
      <c r="DSE48" s="7">
        <v>0</v>
      </c>
      <c r="DSF48" s="8">
        <v>0.05</v>
      </c>
      <c r="DSG48" s="7">
        <f t="shared" ref="DSG48" si="378">+DSE48*DSF48</f>
        <v>0</v>
      </c>
      <c r="DSH48" s="7"/>
      <c r="DSI48" s="1" t="s">
        <v>49</v>
      </c>
      <c r="DSL48" s="1" t="s">
        <v>48</v>
      </c>
      <c r="DSM48" s="7">
        <v>0</v>
      </c>
      <c r="DSN48" s="8">
        <v>0.05</v>
      </c>
      <c r="DSO48" s="7">
        <f t="shared" ref="DSO48" si="379">+DSM48*DSN48</f>
        <v>0</v>
      </c>
      <c r="DSP48" s="7"/>
      <c r="DSQ48" s="1" t="s">
        <v>49</v>
      </c>
      <c r="DST48" s="1" t="s">
        <v>48</v>
      </c>
      <c r="DSU48" s="7">
        <v>0</v>
      </c>
      <c r="DSV48" s="8">
        <v>0.05</v>
      </c>
      <c r="DSW48" s="7">
        <f t="shared" ref="DSW48" si="380">+DSU48*DSV48</f>
        <v>0</v>
      </c>
      <c r="DSX48" s="7"/>
      <c r="DSY48" s="1" t="s">
        <v>49</v>
      </c>
      <c r="DTB48" s="1" t="s">
        <v>48</v>
      </c>
      <c r="DTC48" s="7">
        <v>0</v>
      </c>
      <c r="DTD48" s="8">
        <v>0.05</v>
      </c>
      <c r="DTE48" s="7">
        <f t="shared" ref="DTE48" si="381">+DTC48*DTD48</f>
        <v>0</v>
      </c>
      <c r="DTF48" s="7"/>
      <c r="DTG48" s="1" t="s">
        <v>49</v>
      </c>
      <c r="DTJ48" s="1" t="s">
        <v>48</v>
      </c>
      <c r="DTK48" s="7">
        <v>0</v>
      </c>
      <c r="DTL48" s="8">
        <v>0.05</v>
      </c>
      <c r="DTM48" s="7">
        <f t="shared" ref="DTM48" si="382">+DTK48*DTL48</f>
        <v>0</v>
      </c>
      <c r="DTN48" s="7"/>
      <c r="DTO48" s="1" t="s">
        <v>49</v>
      </c>
      <c r="DTR48" s="1" t="s">
        <v>48</v>
      </c>
      <c r="DTS48" s="7">
        <v>0</v>
      </c>
      <c r="DTT48" s="8">
        <v>0.05</v>
      </c>
      <c r="DTU48" s="7">
        <f t="shared" ref="DTU48" si="383">+DTS48*DTT48</f>
        <v>0</v>
      </c>
      <c r="DTV48" s="7"/>
      <c r="DTW48" s="1" t="s">
        <v>49</v>
      </c>
      <c r="DTZ48" s="1" t="s">
        <v>48</v>
      </c>
      <c r="DUA48" s="7">
        <v>0</v>
      </c>
      <c r="DUB48" s="8">
        <v>0.05</v>
      </c>
      <c r="DUC48" s="7">
        <f t="shared" ref="DUC48" si="384">+DUA48*DUB48</f>
        <v>0</v>
      </c>
      <c r="DUD48" s="7"/>
      <c r="DUE48" s="1" t="s">
        <v>49</v>
      </c>
      <c r="DUH48" s="1" t="s">
        <v>48</v>
      </c>
      <c r="DUI48" s="7">
        <v>0</v>
      </c>
      <c r="DUJ48" s="8">
        <v>0.05</v>
      </c>
      <c r="DUK48" s="7">
        <f t="shared" ref="DUK48" si="385">+DUI48*DUJ48</f>
        <v>0</v>
      </c>
      <c r="DUL48" s="7"/>
      <c r="DUM48" s="1" t="s">
        <v>49</v>
      </c>
      <c r="DUP48" s="1" t="s">
        <v>48</v>
      </c>
      <c r="DUQ48" s="7">
        <v>0</v>
      </c>
      <c r="DUR48" s="8">
        <v>0.05</v>
      </c>
      <c r="DUS48" s="7">
        <f t="shared" ref="DUS48" si="386">+DUQ48*DUR48</f>
        <v>0</v>
      </c>
      <c r="DUT48" s="7"/>
      <c r="DUU48" s="1" t="s">
        <v>49</v>
      </c>
      <c r="DUX48" s="1" t="s">
        <v>48</v>
      </c>
      <c r="DUY48" s="7">
        <v>0</v>
      </c>
      <c r="DUZ48" s="8">
        <v>0.05</v>
      </c>
      <c r="DVA48" s="7">
        <f t="shared" ref="DVA48" si="387">+DUY48*DUZ48</f>
        <v>0</v>
      </c>
      <c r="DVB48" s="7"/>
      <c r="DVC48" s="1" t="s">
        <v>49</v>
      </c>
      <c r="DVF48" s="1" t="s">
        <v>48</v>
      </c>
      <c r="DVG48" s="7">
        <v>0</v>
      </c>
      <c r="DVH48" s="8">
        <v>0.05</v>
      </c>
      <c r="DVI48" s="7">
        <f t="shared" ref="DVI48" si="388">+DVG48*DVH48</f>
        <v>0</v>
      </c>
      <c r="DVJ48" s="7"/>
      <c r="DVK48" s="1" t="s">
        <v>49</v>
      </c>
      <c r="DVN48" s="1" t="s">
        <v>48</v>
      </c>
      <c r="DVO48" s="7">
        <v>0</v>
      </c>
      <c r="DVP48" s="8">
        <v>0.05</v>
      </c>
      <c r="DVQ48" s="7">
        <f t="shared" ref="DVQ48" si="389">+DVO48*DVP48</f>
        <v>0</v>
      </c>
      <c r="DVR48" s="7"/>
      <c r="DVS48" s="1" t="s">
        <v>49</v>
      </c>
      <c r="DVV48" s="1" t="s">
        <v>48</v>
      </c>
      <c r="DVW48" s="7">
        <v>0</v>
      </c>
      <c r="DVX48" s="8">
        <v>0.05</v>
      </c>
      <c r="DVY48" s="7">
        <f t="shared" ref="DVY48" si="390">+DVW48*DVX48</f>
        <v>0</v>
      </c>
      <c r="DVZ48" s="7"/>
      <c r="DWA48" s="1" t="s">
        <v>49</v>
      </c>
      <c r="DWD48" s="1" t="s">
        <v>48</v>
      </c>
      <c r="DWE48" s="7">
        <v>0</v>
      </c>
      <c r="DWF48" s="8">
        <v>0.05</v>
      </c>
      <c r="DWG48" s="7">
        <f t="shared" ref="DWG48" si="391">+DWE48*DWF48</f>
        <v>0</v>
      </c>
      <c r="DWH48" s="7"/>
      <c r="DWI48" s="1" t="s">
        <v>49</v>
      </c>
      <c r="DWL48" s="1" t="s">
        <v>48</v>
      </c>
      <c r="DWM48" s="7">
        <v>0</v>
      </c>
      <c r="DWN48" s="8">
        <v>0.05</v>
      </c>
      <c r="DWO48" s="7">
        <f t="shared" ref="DWO48" si="392">+DWM48*DWN48</f>
        <v>0</v>
      </c>
      <c r="DWP48" s="7"/>
      <c r="DWQ48" s="1" t="s">
        <v>49</v>
      </c>
      <c r="DWT48" s="1" t="s">
        <v>48</v>
      </c>
      <c r="DWU48" s="7">
        <v>0</v>
      </c>
      <c r="DWV48" s="8">
        <v>0.05</v>
      </c>
      <c r="DWW48" s="7">
        <f t="shared" ref="DWW48" si="393">+DWU48*DWV48</f>
        <v>0</v>
      </c>
      <c r="DWX48" s="7"/>
      <c r="DWY48" s="1" t="s">
        <v>49</v>
      </c>
      <c r="DXB48" s="1" t="s">
        <v>48</v>
      </c>
      <c r="DXC48" s="7">
        <v>0</v>
      </c>
      <c r="DXD48" s="8">
        <v>0.05</v>
      </c>
      <c r="DXE48" s="7">
        <f t="shared" ref="DXE48" si="394">+DXC48*DXD48</f>
        <v>0</v>
      </c>
      <c r="DXF48" s="7"/>
      <c r="DXG48" s="1" t="s">
        <v>49</v>
      </c>
      <c r="DXJ48" s="1" t="s">
        <v>48</v>
      </c>
      <c r="DXK48" s="7">
        <v>0</v>
      </c>
      <c r="DXL48" s="8">
        <v>0.05</v>
      </c>
      <c r="DXM48" s="7">
        <f t="shared" ref="DXM48" si="395">+DXK48*DXL48</f>
        <v>0</v>
      </c>
      <c r="DXN48" s="7"/>
      <c r="DXO48" s="1" t="s">
        <v>49</v>
      </c>
      <c r="DXR48" s="1" t="s">
        <v>48</v>
      </c>
      <c r="DXS48" s="7">
        <v>0</v>
      </c>
      <c r="DXT48" s="8">
        <v>0.05</v>
      </c>
      <c r="DXU48" s="7">
        <f t="shared" ref="DXU48" si="396">+DXS48*DXT48</f>
        <v>0</v>
      </c>
      <c r="DXV48" s="7"/>
      <c r="DXW48" s="1" t="s">
        <v>49</v>
      </c>
      <c r="DXZ48" s="1" t="s">
        <v>48</v>
      </c>
      <c r="DYA48" s="7">
        <v>0</v>
      </c>
      <c r="DYB48" s="8">
        <v>0.05</v>
      </c>
      <c r="DYC48" s="7">
        <f t="shared" ref="DYC48" si="397">+DYA48*DYB48</f>
        <v>0</v>
      </c>
      <c r="DYD48" s="7"/>
      <c r="DYE48" s="1" t="s">
        <v>49</v>
      </c>
      <c r="DYH48" s="1" t="s">
        <v>48</v>
      </c>
      <c r="DYI48" s="7">
        <v>0</v>
      </c>
      <c r="DYJ48" s="8">
        <v>0.05</v>
      </c>
      <c r="DYK48" s="7">
        <f t="shared" ref="DYK48" si="398">+DYI48*DYJ48</f>
        <v>0</v>
      </c>
      <c r="DYL48" s="7"/>
      <c r="DYM48" s="1" t="s">
        <v>49</v>
      </c>
      <c r="DYP48" s="1" t="s">
        <v>48</v>
      </c>
      <c r="DYQ48" s="7">
        <v>0</v>
      </c>
      <c r="DYR48" s="8">
        <v>0.05</v>
      </c>
      <c r="DYS48" s="7">
        <f t="shared" ref="DYS48" si="399">+DYQ48*DYR48</f>
        <v>0</v>
      </c>
      <c r="DYT48" s="7"/>
      <c r="DYU48" s="1" t="s">
        <v>49</v>
      </c>
      <c r="DYX48" s="1" t="s">
        <v>48</v>
      </c>
      <c r="DYY48" s="7">
        <v>0</v>
      </c>
      <c r="DYZ48" s="8">
        <v>0.05</v>
      </c>
      <c r="DZA48" s="7">
        <f t="shared" ref="DZA48" si="400">+DYY48*DYZ48</f>
        <v>0</v>
      </c>
      <c r="DZB48" s="7"/>
      <c r="DZC48" s="1" t="s">
        <v>49</v>
      </c>
      <c r="DZF48" s="1" t="s">
        <v>48</v>
      </c>
      <c r="DZG48" s="7">
        <v>0</v>
      </c>
      <c r="DZH48" s="8">
        <v>0.05</v>
      </c>
      <c r="DZI48" s="7">
        <f t="shared" ref="DZI48" si="401">+DZG48*DZH48</f>
        <v>0</v>
      </c>
      <c r="DZJ48" s="7"/>
      <c r="DZK48" s="1" t="s">
        <v>49</v>
      </c>
      <c r="DZN48" s="1" t="s">
        <v>48</v>
      </c>
      <c r="DZO48" s="7">
        <v>0</v>
      </c>
      <c r="DZP48" s="8">
        <v>0.05</v>
      </c>
      <c r="DZQ48" s="7">
        <f t="shared" ref="DZQ48" si="402">+DZO48*DZP48</f>
        <v>0</v>
      </c>
      <c r="DZR48" s="7"/>
      <c r="DZS48" s="1" t="s">
        <v>49</v>
      </c>
      <c r="DZV48" s="1" t="s">
        <v>48</v>
      </c>
      <c r="DZW48" s="7">
        <v>0</v>
      </c>
      <c r="DZX48" s="8">
        <v>0.05</v>
      </c>
      <c r="DZY48" s="7">
        <f t="shared" ref="DZY48" si="403">+DZW48*DZX48</f>
        <v>0</v>
      </c>
      <c r="DZZ48" s="7"/>
      <c r="EAA48" s="1" t="s">
        <v>49</v>
      </c>
      <c r="EAD48" s="1" t="s">
        <v>48</v>
      </c>
      <c r="EAE48" s="7">
        <v>0</v>
      </c>
      <c r="EAF48" s="8">
        <v>0.05</v>
      </c>
      <c r="EAG48" s="7">
        <f t="shared" ref="EAG48" si="404">+EAE48*EAF48</f>
        <v>0</v>
      </c>
      <c r="EAH48" s="7"/>
      <c r="EAI48" s="1" t="s">
        <v>49</v>
      </c>
      <c r="EAL48" s="1" t="s">
        <v>48</v>
      </c>
      <c r="EAM48" s="7">
        <v>0</v>
      </c>
      <c r="EAN48" s="8">
        <v>0.05</v>
      </c>
      <c r="EAO48" s="7">
        <f t="shared" ref="EAO48" si="405">+EAM48*EAN48</f>
        <v>0</v>
      </c>
      <c r="EAP48" s="7"/>
      <c r="EAQ48" s="1" t="s">
        <v>49</v>
      </c>
      <c r="EAT48" s="1" t="s">
        <v>48</v>
      </c>
      <c r="EAU48" s="7">
        <v>0</v>
      </c>
      <c r="EAV48" s="8">
        <v>0.05</v>
      </c>
      <c r="EAW48" s="7">
        <f t="shared" ref="EAW48" si="406">+EAU48*EAV48</f>
        <v>0</v>
      </c>
      <c r="EAX48" s="7"/>
      <c r="EAY48" s="1" t="s">
        <v>49</v>
      </c>
      <c r="EBB48" s="1" t="s">
        <v>48</v>
      </c>
      <c r="EBC48" s="7">
        <v>0</v>
      </c>
      <c r="EBD48" s="8">
        <v>0.05</v>
      </c>
      <c r="EBE48" s="7">
        <f t="shared" ref="EBE48" si="407">+EBC48*EBD48</f>
        <v>0</v>
      </c>
      <c r="EBF48" s="7"/>
      <c r="EBG48" s="1" t="s">
        <v>49</v>
      </c>
      <c r="EBJ48" s="1" t="s">
        <v>48</v>
      </c>
      <c r="EBK48" s="7">
        <v>0</v>
      </c>
      <c r="EBL48" s="8">
        <v>0.05</v>
      </c>
      <c r="EBM48" s="7">
        <f t="shared" ref="EBM48" si="408">+EBK48*EBL48</f>
        <v>0</v>
      </c>
      <c r="EBN48" s="7"/>
      <c r="EBO48" s="1" t="s">
        <v>49</v>
      </c>
      <c r="EBR48" s="1" t="s">
        <v>48</v>
      </c>
      <c r="EBS48" s="7">
        <v>0</v>
      </c>
      <c r="EBT48" s="8">
        <v>0.05</v>
      </c>
      <c r="EBU48" s="7">
        <f t="shared" ref="EBU48" si="409">+EBS48*EBT48</f>
        <v>0</v>
      </c>
      <c r="EBV48" s="7"/>
      <c r="EBW48" s="1" t="s">
        <v>49</v>
      </c>
      <c r="EBZ48" s="1" t="s">
        <v>48</v>
      </c>
      <c r="ECA48" s="7">
        <v>0</v>
      </c>
      <c r="ECB48" s="8">
        <v>0.05</v>
      </c>
      <c r="ECC48" s="7">
        <f t="shared" ref="ECC48" si="410">+ECA48*ECB48</f>
        <v>0</v>
      </c>
      <c r="ECD48" s="7"/>
      <c r="ECE48" s="1" t="s">
        <v>49</v>
      </c>
      <c r="ECH48" s="1" t="s">
        <v>48</v>
      </c>
      <c r="ECI48" s="7">
        <v>0</v>
      </c>
      <c r="ECJ48" s="8">
        <v>0.05</v>
      </c>
      <c r="ECK48" s="7">
        <f t="shared" ref="ECK48" si="411">+ECI48*ECJ48</f>
        <v>0</v>
      </c>
      <c r="ECL48" s="7"/>
      <c r="ECM48" s="1" t="s">
        <v>49</v>
      </c>
      <c r="ECP48" s="1" t="s">
        <v>48</v>
      </c>
      <c r="ECQ48" s="7">
        <v>0</v>
      </c>
      <c r="ECR48" s="8">
        <v>0.05</v>
      </c>
      <c r="ECS48" s="7">
        <f t="shared" ref="ECS48" si="412">+ECQ48*ECR48</f>
        <v>0</v>
      </c>
      <c r="ECT48" s="7"/>
      <c r="ECU48" s="1" t="s">
        <v>49</v>
      </c>
      <c r="ECX48" s="1" t="s">
        <v>48</v>
      </c>
      <c r="ECY48" s="7">
        <v>0</v>
      </c>
      <c r="ECZ48" s="8">
        <v>0.05</v>
      </c>
      <c r="EDA48" s="7">
        <f t="shared" ref="EDA48" si="413">+ECY48*ECZ48</f>
        <v>0</v>
      </c>
      <c r="EDB48" s="7"/>
      <c r="EDC48" s="1" t="s">
        <v>49</v>
      </c>
      <c r="EDF48" s="1" t="s">
        <v>48</v>
      </c>
      <c r="EDG48" s="7">
        <v>0</v>
      </c>
      <c r="EDH48" s="8">
        <v>0.05</v>
      </c>
      <c r="EDI48" s="7">
        <f t="shared" ref="EDI48" si="414">+EDG48*EDH48</f>
        <v>0</v>
      </c>
      <c r="EDJ48" s="7"/>
      <c r="EDK48" s="1" t="s">
        <v>49</v>
      </c>
      <c r="EDN48" s="1" t="s">
        <v>48</v>
      </c>
      <c r="EDO48" s="7">
        <v>0</v>
      </c>
      <c r="EDP48" s="8">
        <v>0.05</v>
      </c>
      <c r="EDQ48" s="7">
        <f t="shared" ref="EDQ48" si="415">+EDO48*EDP48</f>
        <v>0</v>
      </c>
      <c r="EDR48" s="7"/>
      <c r="EDS48" s="1" t="s">
        <v>49</v>
      </c>
      <c r="EDV48" s="1" t="s">
        <v>48</v>
      </c>
      <c r="EDW48" s="7">
        <v>0</v>
      </c>
      <c r="EDX48" s="8">
        <v>0.05</v>
      </c>
      <c r="EDY48" s="7">
        <f t="shared" ref="EDY48" si="416">+EDW48*EDX48</f>
        <v>0</v>
      </c>
      <c r="EDZ48" s="7"/>
      <c r="EEA48" s="1" t="s">
        <v>49</v>
      </c>
      <c r="EED48" s="1" t="s">
        <v>48</v>
      </c>
      <c r="EEE48" s="7">
        <v>0</v>
      </c>
      <c r="EEF48" s="8">
        <v>0.05</v>
      </c>
      <c r="EEG48" s="7">
        <f t="shared" ref="EEG48" si="417">+EEE48*EEF48</f>
        <v>0</v>
      </c>
      <c r="EEH48" s="7"/>
      <c r="EEI48" s="1" t="s">
        <v>49</v>
      </c>
      <c r="EEL48" s="1" t="s">
        <v>48</v>
      </c>
      <c r="EEM48" s="7">
        <v>0</v>
      </c>
      <c r="EEN48" s="8">
        <v>0.05</v>
      </c>
      <c r="EEO48" s="7">
        <f t="shared" ref="EEO48" si="418">+EEM48*EEN48</f>
        <v>0</v>
      </c>
      <c r="EEP48" s="7"/>
      <c r="EEQ48" s="1" t="s">
        <v>49</v>
      </c>
      <c r="EET48" s="1" t="s">
        <v>48</v>
      </c>
      <c r="EEU48" s="7">
        <v>0</v>
      </c>
      <c r="EEV48" s="8">
        <v>0.05</v>
      </c>
      <c r="EEW48" s="7">
        <f t="shared" ref="EEW48" si="419">+EEU48*EEV48</f>
        <v>0</v>
      </c>
      <c r="EEX48" s="7"/>
      <c r="EEY48" s="1" t="s">
        <v>49</v>
      </c>
      <c r="EFB48" s="1" t="s">
        <v>48</v>
      </c>
      <c r="EFC48" s="7">
        <v>0</v>
      </c>
      <c r="EFD48" s="8">
        <v>0.05</v>
      </c>
      <c r="EFE48" s="7">
        <f t="shared" ref="EFE48" si="420">+EFC48*EFD48</f>
        <v>0</v>
      </c>
      <c r="EFF48" s="7"/>
      <c r="EFG48" s="1" t="s">
        <v>49</v>
      </c>
      <c r="EFJ48" s="1" t="s">
        <v>48</v>
      </c>
      <c r="EFK48" s="7">
        <v>0</v>
      </c>
      <c r="EFL48" s="8">
        <v>0.05</v>
      </c>
      <c r="EFM48" s="7">
        <f t="shared" ref="EFM48" si="421">+EFK48*EFL48</f>
        <v>0</v>
      </c>
      <c r="EFN48" s="7"/>
      <c r="EFO48" s="1" t="s">
        <v>49</v>
      </c>
      <c r="EFR48" s="1" t="s">
        <v>48</v>
      </c>
      <c r="EFS48" s="7">
        <v>0</v>
      </c>
      <c r="EFT48" s="8">
        <v>0.05</v>
      </c>
      <c r="EFU48" s="7">
        <f t="shared" ref="EFU48" si="422">+EFS48*EFT48</f>
        <v>0</v>
      </c>
      <c r="EFV48" s="7"/>
      <c r="EFW48" s="1" t="s">
        <v>49</v>
      </c>
      <c r="EFZ48" s="1" t="s">
        <v>48</v>
      </c>
      <c r="EGA48" s="7">
        <v>0</v>
      </c>
      <c r="EGB48" s="8">
        <v>0.05</v>
      </c>
      <c r="EGC48" s="7">
        <f t="shared" ref="EGC48" si="423">+EGA48*EGB48</f>
        <v>0</v>
      </c>
      <c r="EGD48" s="7"/>
      <c r="EGE48" s="1" t="s">
        <v>49</v>
      </c>
      <c r="EGH48" s="1" t="s">
        <v>48</v>
      </c>
      <c r="EGI48" s="7">
        <v>0</v>
      </c>
      <c r="EGJ48" s="8">
        <v>0.05</v>
      </c>
      <c r="EGK48" s="7">
        <f t="shared" ref="EGK48" si="424">+EGI48*EGJ48</f>
        <v>0</v>
      </c>
      <c r="EGL48" s="7"/>
      <c r="EGM48" s="1" t="s">
        <v>49</v>
      </c>
      <c r="EGP48" s="1" t="s">
        <v>48</v>
      </c>
      <c r="EGQ48" s="7">
        <v>0</v>
      </c>
      <c r="EGR48" s="8">
        <v>0.05</v>
      </c>
      <c r="EGS48" s="7">
        <f t="shared" ref="EGS48" si="425">+EGQ48*EGR48</f>
        <v>0</v>
      </c>
      <c r="EGT48" s="7"/>
      <c r="EGU48" s="1" t="s">
        <v>49</v>
      </c>
      <c r="EGX48" s="1" t="s">
        <v>48</v>
      </c>
      <c r="EGY48" s="7">
        <v>0</v>
      </c>
      <c r="EGZ48" s="8">
        <v>0.05</v>
      </c>
      <c r="EHA48" s="7">
        <f t="shared" ref="EHA48" si="426">+EGY48*EGZ48</f>
        <v>0</v>
      </c>
      <c r="EHB48" s="7"/>
      <c r="EHC48" s="1" t="s">
        <v>49</v>
      </c>
      <c r="EHF48" s="1" t="s">
        <v>48</v>
      </c>
      <c r="EHG48" s="7">
        <v>0</v>
      </c>
      <c r="EHH48" s="8">
        <v>0.05</v>
      </c>
      <c r="EHI48" s="7">
        <f t="shared" ref="EHI48" si="427">+EHG48*EHH48</f>
        <v>0</v>
      </c>
      <c r="EHJ48" s="7"/>
      <c r="EHK48" s="1" t="s">
        <v>49</v>
      </c>
      <c r="EHN48" s="1" t="s">
        <v>48</v>
      </c>
      <c r="EHO48" s="7">
        <v>0</v>
      </c>
      <c r="EHP48" s="8">
        <v>0.05</v>
      </c>
      <c r="EHQ48" s="7">
        <f t="shared" ref="EHQ48" si="428">+EHO48*EHP48</f>
        <v>0</v>
      </c>
      <c r="EHR48" s="7"/>
      <c r="EHS48" s="1" t="s">
        <v>49</v>
      </c>
      <c r="EHV48" s="1" t="s">
        <v>48</v>
      </c>
      <c r="EHW48" s="7">
        <v>0</v>
      </c>
      <c r="EHX48" s="8">
        <v>0.05</v>
      </c>
      <c r="EHY48" s="7">
        <f t="shared" ref="EHY48" si="429">+EHW48*EHX48</f>
        <v>0</v>
      </c>
      <c r="EHZ48" s="7"/>
      <c r="EIA48" s="1" t="s">
        <v>49</v>
      </c>
      <c r="EID48" s="1" t="s">
        <v>48</v>
      </c>
      <c r="EIE48" s="7">
        <v>0</v>
      </c>
      <c r="EIF48" s="8">
        <v>0.05</v>
      </c>
      <c r="EIG48" s="7">
        <f t="shared" ref="EIG48" si="430">+EIE48*EIF48</f>
        <v>0</v>
      </c>
      <c r="EIH48" s="7"/>
      <c r="EII48" s="1" t="s">
        <v>49</v>
      </c>
      <c r="EIL48" s="1" t="s">
        <v>48</v>
      </c>
      <c r="EIM48" s="7">
        <v>0</v>
      </c>
      <c r="EIN48" s="8">
        <v>0.05</v>
      </c>
      <c r="EIO48" s="7">
        <f t="shared" ref="EIO48" si="431">+EIM48*EIN48</f>
        <v>0</v>
      </c>
      <c r="EIP48" s="7"/>
      <c r="EIQ48" s="1" t="s">
        <v>49</v>
      </c>
      <c r="EIT48" s="1" t="s">
        <v>48</v>
      </c>
      <c r="EIU48" s="7">
        <v>0</v>
      </c>
      <c r="EIV48" s="8">
        <v>0.05</v>
      </c>
      <c r="EIW48" s="7">
        <f t="shared" ref="EIW48" si="432">+EIU48*EIV48</f>
        <v>0</v>
      </c>
      <c r="EIX48" s="7"/>
      <c r="EIY48" s="1" t="s">
        <v>49</v>
      </c>
      <c r="EJB48" s="1" t="s">
        <v>48</v>
      </c>
      <c r="EJC48" s="7">
        <v>0</v>
      </c>
      <c r="EJD48" s="8">
        <v>0.05</v>
      </c>
      <c r="EJE48" s="7">
        <f t="shared" ref="EJE48" si="433">+EJC48*EJD48</f>
        <v>0</v>
      </c>
      <c r="EJF48" s="7"/>
      <c r="EJG48" s="1" t="s">
        <v>49</v>
      </c>
      <c r="EJJ48" s="1" t="s">
        <v>48</v>
      </c>
      <c r="EJK48" s="7">
        <v>0</v>
      </c>
      <c r="EJL48" s="8">
        <v>0.05</v>
      </c>
      <c r="EJM48" s="7">
        <f t="shared" ref="EJM48" si="434">+EJK48*EJL48</f>
        <v>0</v>
      </c>
      <c r="EJN48" s="7"/>
      <c r="EJO48" s="1" t="s">
        <v>49</v>
      </c>
      <c r="EJR48" s="1" t="s">
        <v>48</v>
      </c>
      <c r="EJS48" s="7">
        <v>0</v>
      </c>
      <c r="EJT48" s="8">
        <v>0.05</v>
      </c>
      <c r="EJU48" s="7">
        <f t="shared" ref="EJU48" si="435">+EJS48*EJT48</f>
        <v>0</v>
      </c>
      <c r="EJV48" s="7"/>
      <c r="EJW48" s="1" t="s">
        <v>49</v>
      </c>
      <c r="EJZ48" s="1" t="s">
        <v>48</v>
      </c>
      <c r="EKA48" s="7">
        <v>0</v>
      </c>
      <c r="EKB48" s="8">
        <v>0.05</v>
      </c>
      <c r="EKC48" s="7">
        <f t="shared" ref="EKC48" si="436">+EKA48*EKB48</f>
        <v>0</v>
      </c>
      <c r="EKD48" s="7"/>
      <c r="EKE48" s="1" t="s">
        <v>49</v>
      </c>
      <c r="EKH48" s="1" t="s">
        <v>48</v>
      </c>
      <c r="EKI48" s="7">
        <v>0</v>
      </c>
      <c r="EKJ48" s="8">
        <v>0.05</v>
      </c>
      <c r="EKK48" s="7">
        <f t="shared" ref="EKK48" si="437">+EKI48*EKJ48</f>
        <v>0</v>
      </c>
      <c r="EKL48" s="7"/>
      <c r="EKM48" s="1" t="s">
        <v>49</v>
      </c>
      <c r="EKP48" s="1" t="s">
        <v>48</v>
      </c>
      <c r="EKQ48" s="7">
        <v>0</v>
      </c>
      <c r="EKR48" s="8">
        <v>0.05</v>
      </c>
      <c r="EKS48" s="7">
        <f t="shared" ref="EKS48" si="438">+EKQ48*EKR48</f>
        <v>0</v>
      </c>
      <c r="EKT48" s="7"/>
      <c r="EKU48" s="1" t="s">
        <v>49</v>
      </c>
      <c r="EKX48" s="1" t="s">
        <v>48</v>
      </c>
      <c r="EKY48" s="7">
        <v>0</v>
      </c>
      <c r="EKZ48" s="8">
        <v>0.05</v>
      </c>
      <c r="ELA48" s="7">
        <f t="shared" ref="ELA48" si="439">+EKY48*EKZ48</f>
        <v>0</v>
      </c>
      <c r="ELB48" s="7"/>
      <c r="ELC48" s="1" t="s">
        <v>49</v>
      </c>
      <c r="ELF48" s="1" t="s">
        <v>48</v>
      </c>
      <c r="ELG48" s="7">
        <v>0</v>
      </c>
      <c r="ELH48" s="8">
        <v>0.05</v>
      </c>
      <c r="ELI48" s="7">
        <f t="shared" ref="ELI48" si="440">+ELG48*ELH48</f>
        <v>0</v>
      </c>
      <c r="ELJ48" s="7"/>
      <c r="ELK48" s="1" t="s">
        <v>49</v>
      </c>
      <c r="ELN48" s="1" t="s">
        <v>48</v>
      </c>
      <c r="ELO48" s="7">
        <v>0</v>
      </c>
      <c r="ELP48" s="8">
        <v>0.05</v>
      </c>
      <c r="ELQ48" s="7">
        <f t="shared" ref="ELQ48" si="441">+ELO48*ELP48</f>
        <v>0</v>
      </c>
      <c r="ELR48" s="7"/>
      <c r="ELS48" s="1" t="s">
        <v>49</v>
      </c>
      <c r="ELV48" s="1" t="s">
        <v>48</v>
      </c>
      <c r="ELW48" s="7">
        <v>0</v>
      </c>
      <c r="ELX48" s="8">
        <v>0.05</v>
      </c>
      <c r="ELY48" s="7">
        <f t="shared" ref="ELY48" si="442">+ELW48*ELX48</f>
        <v>0</v>
      </c>
      <c r="ELZ48" s="7"/>
      <c r="EMA48" s="1" t="s">
        <v>49</v>
      </c>
      <c r="EMD48" s="1" t="s">
        <v>48</v>
      </c>
      <c r="EME48" s="7">
        <v>0</v>
      </c>
      <c r="EMF48" s="8">
        <v>0.05</v>
      </c>
      <c r="EMG48" s="7">
        <f t="shared" ref="EMG48" si="443">+EME48*EMF48</f>
        <v>0</v>
      </c>
      <c r="EMH48" s="7"/>
      <c r="EMI48" s="1" t="s">
        <v>49</v>
      </c>
      <c r="EML48" s="1" t="s">
        <v>48</v>
      </c>
      <c r="EMM48" s="7">
        <v>0</v>
      </c>
      <c r="EMN48" s="8">
        <v>0.05</v>
      </c>
      <c r="EMO48" s="7">
        <f t="shared" ref="EMO48" si="444">+EMM48*EMN48</f>
        <v>0</v>
      </c>
      <c r="EMP48" s="7"/>
      <c r="EMQ48" s="1" t="s">
        <v>49</v>
      </c>
      <c r="EMT48" s="1" t="s">
        <v>48</v>
      </c>
      <c r="EMU48" s="7">
        <v>0</v>
      </c>
      <c r="EMV48" s="8">
        <v>0.05</v>
      </c>
      <c r="EMW48" s="7">
        <f t="shared" ref="EMW48" si="445">+EMU48*EMV48</f>
        <v>0</v>
      </c>
      <c r="EMX48" s="7"/>
      <c r="EMY48" s="1" t="s">
        <v>49</v>
      </c>
      <c r="ENB48" s="1" t="s">
        <v>48</v>
      </c>
      <c r="ENC48" s="7">
        <v>0</v>
      </c>
      <c r="END48" s="8">
        <v>0.05</v>
      </c>
      <c r="ENE48" s="7">
        <f t="shared" ref="ENE48" si="446">+ENC48*END48</f>
        <v>0</v>
      </c>
      <c r="ENF48" s="7"/>
      <c r="ENG48" s="1" t="s">
        <v>49</v>
      </c>
      <c r="ENJ48" s="1" t="s">
        <v>48</v>
      </c>
      <c r="ENK48" s="7">
        <v>0</v>
      </c>
      <c r="ENL48" s="8">
        <v>0.05</v>
      </c>
      <c r="ENM48" s="7">
        <f t="shared" ref="ENM48" si="447">+ENK48*ENL48</f>
        <v>0</v>
      </c>
      <c r="ENN48" s="7"/>
      <c r="ENO48" s="1" t="s">
        <v>49</v>
      </c>
      <c r="ENR48" s="1" t="s">
        <v>48</v>
      </c>
      <c r="ENS48" s="7">
        <v>0</v>
      </c>
      <c r="ENT48" s="8">
        <v>0.05</v>
      </c>
      <c r="ENU48" s="7">
        <f t="shared" ref="ENU48" si="448">+ENS48*ENT48</f>
        <v>0</v>
      </c>
      <c r="ENV48" s="7"/>
      <c r="ENW48" s="1" t="s">
        <v>49</v>
      </c>
      <c r="ENZ48" s="1" t="s">
        <v>48</v>
      </c>
      <c r="EOA48" s="7">
        <v>0</v>
      </c>
      <c r="EOB48" s="8">
        <v>0.05</v>
      </c>
      <c r="EOC48" s="7">
        <f t="shared" ref="EOC48" si="449">+EOA48*EOB48</f>
        <v>0</v>
      </c>
      <c r="EOD48" s="7"/>
      <c r="EOE48" s="1" t="s">
        <v>49</v>
      </c>
      <c r="EOH48" s="1" t="s">
        <v>48</v>
      </c>
      <c r="EOI48" s="7">
        <v>0</v>
      </c>
      <c r="EOJ48" s="8">
        <v>0.05</v>
      </c>
      <c r="EOK48" s="7">
        <f t="shared" ref="EOK48" si="450">+EOI48*EOJ48</f>
        <v>0</v>
      </c>
      <c r="EOL48" s="7"/>
      <c r="EOM48" s="1" t="s">
        <v>49</v>
      </c>
      <c r="EOP48" s="1" t="s">
        <v>48</v>
      </c>
      <c r="EOQ48" s="7">
        <v>0</v>
      </c>
      <c r="EOR48" s="8">
        <v>0.05</v>
      </c>
      <c r="EOS48" s="7">
        <f t="shared" ref="EOS48" si="451">+EOQ48*EOR48</f>
        <v>0</v>
      </c>
      <c r="EOT48" s="7"/>
      <c r="EOU48" s="1" t="s">
        <v>49</v>
      </c>
      <c r="EOX48" s="1" t="s">
        <v>48</v>
      </c>
      <c r="EOY48" s="7">
        <v>0</v>
      </c>
      <c r="EOZ48" s="8">
        <v>0.05</v>
      </c>
      <c r="EPA48" s="7">
        <f t="shared" ref="EPA48" si="452">+EOY48*EOZ48</f>
        <v>0</v>
      </c>
      <c r="EPB48" s="7"/>
      <c r="EPC48" s="1" t="s">
        <v>49</v>
      </c>
      <c r="EPF48" s="1" t="s">
        <v>48</v>
      </c>
      <c r="EPG48" s="7">
        <v>0</v>
      </c>
      <c r="EPH48" s="8">
        <v>0.05</v>
      </c>
      <c r="EPI48" s="7">
        <f t="shared" ref="EPI48" si="453">+EPG48*EPH48</f>
        <v>0</v>
      </c>
      <c r="EPJ48" s="7"/>
      <c r="EPK48" s="1" t="s">
        <v>49</v>
      </c>
      <c r="EPN48" s="1" t="s">
        <v>48</v>
      </c>
      <c r="EPO48" s="7">
        <v>0</v>
      </c>
      <c r="EPP48" s="8">
        <v>0.05</v>
      </c>
      <c r="EPQ48" s="7">
        <f t="shared" ref="EPQ48" si="454">+EPO48*EPP48</f>
        <v>0</v>
      </c>
      <c r="EPR48" s="7"/>
      <c r="EPS48" s="1" t="s">
        <v>49</v>
      </c>
      <c r="EPV48" s="1" t="s">
        <v>48</v>
      </c>
      <c r="EPW48" s="7">
        <v>0</v>
      </c>
      <c r="EPX48" s="8">
        <v>0.05</v>
      </c>
      <c r="EPY48" s="7">
        <f t="shared" ref="EPY48" si="455">+EPW48*EPX48</f>
        <v>0</v>
      </c>
      <c r="EPZ48" s="7"/>
      <c r="EQA48" s="1" t="s">
        <v>49</v>
      </c>
      <c r="EQD48" s="1" t="s">
        <v>48</v>
      </c>
      <c r="EQE48" s="7">
        <v>0</v>
      </c>
      <c r="EQF48" s="8">
        <v>0.05</v>
      </c>
      <c r="EQG48" s="7">
        <f t="shared" ref="EQG48" si="456">+EQE48*EQF48</f>
        <v>0</v>
      </c>
      <c r="EQH48" s="7"/>
      <c r="EQI48" s="1" t="s">
        <v>49</v>
      </c>
      <c r="EQL48" s="1" t="s">
        <v>48</v>
      </c>
      <c r="EQM48" s="7">
        <v>0</v>
      </c>
      <c r="EQN48" s="8">
        <v>0.05</v>
      </c>
      <c r="EQO48" s="7">
        <f t="shared" ref="EQO48" si="457">+EQM48*EQN48</f>
        <v>0</v>
      </c>
      <c r="EQP48" s="7"/>
      <c r="EQQ48" s="1" t="s">
        <v>49</v>
      </c>
      <c r="EQT48" s="1" t="s">
        <v>48</v>
      </c>
      <c r="EQU48" s="7">
        <v>0</v>
      </c>
      <c r="EQV48" s="8">
        <v>0.05</v>
      </c>
      <c r="EQW48" s="7">
        <f t="shared" ref="EQW48" si="458">+EQU48*EQV48</f>
        <v>0</v>
      </c>
      <c r="EQX48" s="7"/>
      <c r="EQY48" s="1" t="s">
        <v>49</v>
      </c>
      <c r="ERB48" s="1" t="s">
        <v>48</v>
      </c>
      <c r="ERC48" s="7">
        <v>0</v>
      </c>
      <c r="ERD48" s="8">
        <v>0.05</v>
      </c>
      <c r="ERE48" s="7">
        <f t="shared" ref="ERE48" si="459">+ERC48*ERD48</f>
        <v>0</v>
      </c>
      <c r="ERF48" s="7"/>
      <c r="ERG48" s="1" t="s">
        <v>49</v>
      </c>
      <c r="ERJ48" s="1" t="s">
        <v>48</v>
      </c>
      <c r="ERK48" s="7">
        <v>0</v>
      </c>
      <c r="ERL48" s="8">
        <v>0.05</v>
      </c>
      <c r="ERM48" s="7">
        <f t="shared" ref="ERM48" si="460">+ERK48*ERL48</f>
        <v>0</v>
      </c>
      <c r="ERN48" s="7"/>
      <c r="ERO48" s="1" t="s">
        <v>49</v>
      </c>
      <c r="ERR48" s="1" t="s">
        <v>48</v>
      </c>
      <c r="ERS48" s="7">
        <v>0</v>
      </c>
      <c r="ERT48" s="8">
        <v>0.05</v>
      </c>
      <c r="ERU48" s="7">
        <f t="shared" ref="ERU48" si="461">+ERS48*ERT48</f>
        <v>0</v>
      </c>
      <c r="ERV48" s="7"/>
      <c r="ERW48" s="1" t="s">
        <v>49</v>
      </c>
      <c r="ERZ48" s="1" t="s">
        <v>48</v>
      </c>
      <c r="ESA48" s="7">
        <v>0</v>
      </c>
      <c r="ESB48" s="8">
        <v>0.05</v>
      </c>
      <c r="ESC48" s="7">
        <f t="shared" ref="ESC48" si="462">+ESA48*ESB48</f>
        <v>0</v>
      </c>
      <c r="ESD48" s="7"/>
      <c r="ESE48" s="1" t="s">
        <v>49</v>
      </c>
      <c r="ESH48" s="1" t="s">
        <v>48</v>
      </c>
      <c r="ESI48" s="7">
        <v>0</v>
      </c>
      <c r="ESJ48" s="8">
        <v>0.05</v>
      </c>
      <c r="ESK48" s="7">
        <f t="shared" ref="ESK48" si="463">+ESI48*ESJ48</f>
        <v>0</v>
      </c>
      <c r="ESL48" s="7"/>
      <c r="ESM48" s="1" t="s">
        <v>49</v>
      </c>
      <c r="ESP48" s="1" t="s">
        <v>48</v>
      </c>
      <c r="ESQ48" s="7">
        <v>0</v>
      </c>
      <c r="ESR48" s="8">
        <v>0.05</v>
      </c>
      <c r="ESS48" s="7">
        <f t="shared" ref="ESS48" si="464">+ESQ48*ESR48</f>
        <v>0</v>
      </c>
      <c r="EST48" s="7"/>
      <c r="ESU48" s="1" t="s">
        <v>49</v>
      </c>
      <c r="ESX48" s="1" t="s">
        <v>48</v>
      </c>
      <c r="ESY48" s="7">
        <v>0</v>
      </c>
      <c r="ESZ48" s="8">
        <v>0.05</v>
      </c>
      <c r="ETA48" s="7">
        <f t="shared" ref="ETA48" si="465">+ESY48*ESZ48</f>
        <v>0</v>
      </c>
      <c r="ETB48" s="7"/>
      <c r="ETC48" s="1" t="s">
        <v>49</v>
      </c>
      <c r="ETF48" s="1" t="s">
        <v>48</v>
      </c>
      <c r="ETG48" s="7">
        <v>0</v>
      </c>
      <c r="ETH48" s="8">
        <v>0.05</v>
      </c>
      <c r="ETI48" s="7">
        <f t="shared" ref="ETI48" si="466">+ETG48*ETH48</f>
        <v>0</v>
      </c>
      <c r="ETJ48" s="7"/>
      <c r="ETK48" s="1" t="s">
        <v>49</v>
      </c>
      <c r="ETN48" s="1" t="s">
        <v>48</v>
      </c>
      <c r="ETO48" s="7">
        <v>0</v>
      </c>
      <c r="ETP48" s="8">
        <v>0.05</v>
      </c>
      <c r="ETQ48" s="7">
        <f t="shared" ref="ETQ48" si="467">+ETO48*ETP48</f>
        <v>0</v>
      </c>
      <c r="ETR48" s="7"/>
      <c r="ETS48" s="1" t="s">
        <v>49</v>
      </c>
      <c r="ETV48" s="1" t="s">
        <v>48</v>
      </c>
      <c r="ETW48" s="7">
        <v>0</v>
      </c>
      <c r="ETX48" s="8">
        <v>0.05</v>
      </c>
      <c r="ETY48" s="7">
        <f t="shared" ref="ETY48" si="468">+ETW48*ETX48</f>
        <v>0</v>
      </c>
      <c r="ETZ48" s="7"/>
      <c r="EUA48" s="1" t="s">
        <v>49</v>
      </c>
      <c r="EUD48" s="1" t="s">
        <v>48</v>
      </c>
      <c r="EUE48" s="7">
        <v>0</v>
      </c>
      <c r="EUF48" s="8">
        <v>0.05</v>
      </c>
      <c r="EUG48" s="7">
        <f t="shared" ref="EUG48" si="469">+EUE48*EUF48</f>
        <v>0</v>
      </c>
      <c r="EUH48" s="7"/>
      <c r="EUI48" s="1" t="s">
        <v>49</v>
      </c>
      <c r="EUL48" s="1" t="s">
        <v>48</v>
      </c>
      <c r="EUM48" s="7">
        <v>0</v>
      </c>
      <c r="EUN48" s="8">
        <v>0.05</v>
      </c>
      <c r="EUO48" s="7">
        <f t="shared" ref="EUO48" si="470">+EUM48*EUN48</f>
        <v>0</v>
      </c>
      <c r="EUP48" s="7"/>
      <c r="EUQ48" s="1" t="s">
        <v>49</v>
      </c>
      <c r="EUT48" s="1" t="s">
        <v>48</v>
      </c>
      <c r="EUU48" s="7">
        <v>0</v>
      </c>
      <c r="EUV48" s="8">
        <v>0.05</v>
      </c>
      <c r="EUW48" s="7">
        <f t="shared" ref="EUW48" si="471">+EUU48*EUV48</f>
        <v>0</v>
      </c>
      <c r="EUX48" s="7"/>
      <c r="EUY48" s="1" t="s">
        <v>49</v>
      </c>
      <c r="EVB48" s="1" t="s">
        <v>48</v>
      </c>
      <c r="EVC48" s="7">
        <v>0</v>
      </c>
      <c r="EVD48" s="8">
        <v>0.05</v>
      </c>
      <c r="EVE48" s="7">
        <f t="shared" ref="EVE48" si="472">+EVC48*EVD48</f>
        <v>0</v>
      </c>
      <c r="EVF48" s="7"/>
      <c r="EVG48" s="1" t="s">
        <v>49</v>
      </c>
      <c r="EVJ48" s="1" t="s">
        <v>48</v>
      </c>
      <c r="EVK48" s="7">
        <v>0</v>
      </c>
      <c r="EVL48" s="8">
        <v>0.05</v>
      </c>
      <c r="EVM48" s="7">
        <f t="shared" ref="EVM48" si="473">+EVK48*EVL48</f>
        <v>0</v>
      </c>
      <c r="EVN48" s="7"/>
      <c r="EVO48" s="1" t="s">
        <v>49</v>
      </c>
      <c r="EVR48" s="1" t="s">
        <v>48</v>
      </c>
      <c r="EVS48" s="7">
        <v>0</v>
      </c>
      <c r="EVT48" s="8">
        <v>0.05</v>
      </c>
      <c r="EVU48" s="7">
        <f t="shared" ref="EVU48" si="474">+EVS48*EVT48</f>
        <v>0</v>
      </c>
      <c r="EVV48" s="7"/>
      <c r="EVW48" s="1" t="s">
        <v>49</v>
      </c>
      <c r="EVZ48" s="1" t="s">
        <v>48</v>
      </c>
      <c r="EWA48" s="7">
        <v>0</v>
      </c>
      <c r="EWB48" s="8">
        <v>0.05</v>
      </c>
      <c r="EWC48" s="7">
        <f t="shared" ref="EWC48" si="475">+EWA48*EWB48</f>
        <v>0</v>
      </c>
      <c r="EWD48" s="7"/>
      <c r="EWE48" s="1" t="s">
        <v>49</v>
      </c>
      <c r="EWH48" s="1" t="s">
        <v>48</v>
      </c>
      <c r="EWI48" s="7">
        <v>0</v>
      </c>
      <c r="EWJ48" s="8">
        <v>0.05</v>
      </c>
      <c r="EWK48" s="7">
        <f t="shared" ref="EWK48" si="476">+EWI48*EWJ48</f>
        <v>0</v>
      </c>
      <c r="EWL48" s="7"/>
      <c r="EWM48" s="1" t="s">
        <v>49</v>
      </c>
      <c r="EWP48" s="1" t="s">
        <v>48</v>
      </c>
      <c r="EWQ48" s="7">
        <v>0</v>
      </c>
      <c r="EWR48" s="8">
        <v>0.05</v>
      </c>
      <c r="EWS48" s="7">
        <f t="shared" ref="EWS48" si="477">+EWQ48*EWR48</f>
        <v>0</v>
      </c>
      <c r="EWT48" s="7"/>
      <c r="EWU48" s="1" t="s">
        <v>49</v>
      </c>
      <c r="EWX48" s="1" t="s">
        <v>48</v>
      </c>
      <c r="EWY48" s="7">
        <v>0</v>
      </c>
      <c r="EWZ48" s="8">
        <v>0.05</v>
      </c>
      <c r="EXA48" s="7">
        <f t="shared" ref="EXA48" si="478">+EWY48*EWZ48</f>
        <v>0</v>
      </c>
      <c r="EXB48" s="7"/>
      <c r="EXC48" s="1" t="s">
        <v>49</v>
      </c>
      <c r="EXF48" s="1" t="s">
        <v>48</v>
      </c>
      <c r="EXG48" s="7">
        <v>0</v>
      </c>
      <c r="EXH48" s="8">
        <v>0.05</v>
      </c>
      <c r="EXI48" s="7">
        <f t="shared" ref="EXI48" si="479">+EXG48*EXH48</f>
        <v>0</v>
      </c>
      <c r="EXJ48" s="7"/>
      <c r="EXK48" s="1" t="s">
        <v>49</v>
      </c>
      <c r="EXN48" s="1" t="s">
        <v>48</v>
      </c>
      <c r="EXO48" s="7">
        <v>0</v>
      </c>
      <c r="EXP48" s="8">
        <v>0.05</v>
      </c>
      <c r="EXQ48" s="7">
        <f t="shared" ref="EXQ48" si="480">+EXO48*EXP48</f>
        <v>0</v>
      </c>
      <c r="EXR48" s="7"/>
      <c r="EXS48" s="1" t="s">
        <v>49</v>
      </c>
      <c r="EXV48" s="1" t="s">
        <v>48</v>
      </c>
      <c r="EXW48" s="7">
        <v>0</v>
      </c>
      <c r="EXX48" s="8">
        <v>0.05</v>
      </c>
      <c r="EXY48" s="7">
        <f t="shared" ref="EXY48" si="481">+EXW48*EXX48</f>
        <v>0</v>
      </c>
      <c r="EXZ48" s="7"/>
      <c r="EYA48" s="1" t="s">
        <v>49</v>
      </c>
      <c r="EYD48" s="1" t="s">
        <v>48</v>
      </c>
      <c r="EYE48" s="7">
        <v>0</v>
      </c>
      <c r="EYF48" s="8">
        <v>0.05</v>
      </c>
      <c r="EYG48" s="7">
        <f t="shared" ref="EYG48" si="482">+EYE48*EYF48</f>
        <v>0</v>
      </c>
      <c r="EYH48" s="7"/>
      <c r="EYI48" s="1" t="s">
        <v>49</v>
      </c>
      <c r="EYL48" s="1" t="s">
        <v>48</v>
      </c>
      <c r="EYM48" s="7">
        <v>0</v>
      </c>
      <c r="EYN48" s="8">
        <v>0.05</v>
      </c>
      <c r="EYO48" s="7">
        <f t="shared" ref="EYO48" si="483">+EYM48*EYN48</f>
        <v>0</v>
      </c>
      <c r="EYP48" s="7"/>
      <c r="EYQ48" s="1" t="s">
        <v>49</v>
      </c>
      <c r="EYT48" s="1" t="s">
        <v>48</v>
      </c>
      <c r="EYU48" s="7">
        <v>0</v>
      </c>
      <c r="EYV48" s="8">
        <v>0.05</v>
      </c>
      <c r="EYW48" s="7">
        <f t="shared" ref="EYW48" si="484">+EYU48*EYV48</f>
        <v>0</v>
      </c>
      <c r="EYX48" s="7"/>
      <c r="EYY48" s="1" t="s">
        <v>49</v>
      </c>
      <c r="EZB48" s="1" t="s">
        <v>48</v>
      </c>
      <c r="EZC48" s="7">
        <v>0</v>
      </c>
      <c r="EZD48" s="8">
        <v>0.05</v>
      </c>
      <c r="EZE48" s="7">
        <f t="shared" ref="EZE48" si="485">+EZC48*EZD48</f>
        <v>0</v>
      </c>
      <c r="EZF48" s="7"/>
      <c r="EZG48" s="1" t="s">
        <v>49</v>
      </c>
      <c r="EZJ48" s="1" t="s">
        <v>48</v>
      </c>
      <c r="EZK48" s="7">
        <v>0</v>
      </c>
      <c r="EZL48" s="8">
        <v>0.05</v>
      </c>
      <c r="EZM48" s="7">
        <f t="shared" ref="EZM48" si="486">+EZK48*EZL48</f>
        <v>0</v>
      </c>
      <c r="EZN48" s="7"/>
      <c r="EZO48" s="1" t="s">
        <v>49</v>
      </c>
      <c r="EZR48" s="1" t="s">
        <v>48</v>
      </c>
      <c r="EZS48" s="7">
        <v>0</v>
      </c>
      <c r="EZT48" s="8">
        <v>0.05</v>
      </c>
      <c r="EZU48" s="7">
        <f t="shared" ref="EZU48" si="487">+EZS48*EZT48</f>
        <v>0</v>
      </c>
      <c r="EZV48" s="7"/>
      <c r="EZW48" s="1" t="s">
        <v>49</v>
      </c>
      <c r="EZZ48" s="1" t="s">
        <v>48</v>
      </c>
      <c r="FAA48" s="7">
        <v>0</v>
      </c>
      <c r="FAB48" s="8">
        <v>0.05</v>
      </c>
      <c r="FAC48" s="7">
        <f t="shared" ref="FAC48" si="488">+FAA48*FAB48</f>
        <v>0</v>
      </c>
      <c r="FAD48" s="7"/>
      <c r="FAE48" s="1" t="s">
        <v>49</v>
      </c>
      <c r="FAH48" s="1" t="s">
        <v>48</v>
      </c>
      <c r="FAI48" s="7">
        <v>0</v>
      </c>
      <c r="FAJ48" s="8">
        <v>0.05</v>
      </c>
      <c r="FAK48" s="7">
        <f t="shared" ref="FAK48" si="489">+FAI48*FAJ48</f>
        <v>0</v>
      </c>
      <c r="FAL48" s="7"/>
      <c r="FAM48" s="1" t="s">
        <v>49</v>
      </c>
      <c r="FAP48" s="1" t="s">
        <v>48</v>
      </c>
      <c r="FAQ48" s="7">
        <v>0</v>
      </c>
      <c r="FAR48" s="8">
        <v>0.05</v>
      </c>
      <c r="FAS48" s="7">
        <f t="shared" ref="FAS48" si="490">+FAQ48*FAR48</f>
        <v>0</v>
      </c>
      <c r="FAT48" s="7"/>
      <c r="FAU48" s="1" t="s">
        <v>49</v>
      </c>
      <c r="FAX48" s="1" t="s">
        <v>48</v>
      </c>
      <c r="FAY48" s="7">
        <v>0</v>
      </c>
      <c r="FAZ48" s="8">
        <v>0.05</v>
      </c>
      <c r="FBA48" s="7">
        <f t="shared" ref="FBA48" si="491">+FAY48*FAZ48</f>
        <v>0</v>
      </c>
      <c r="FBB48" s="7"/>
      <c r="FBC48" s="1" t="s">
        <v>49</v>
      </c>
      <c r="FBF48" s="1" t="s">
        <v>48</v>
      </c>
      <c r="FBG48" s="7">
        <v>0</v>
      </c>
      <c r="FBH48" s="8">
        <v>0.05</v>
      </c>
      <c r="FBI48" s="7">
        <f t="shared" ref="FBI48" si="492">+FBG48*FBH48</f>
        <v>0</v>
      </c>
      <c r="FBJ48" s="7"/>
      <c r="FBK48" s="1" t="s">
        <v>49</v>
      </c>
      <c r="FBN48" s="1" t="s">
        <v>48</v>
      </c>
      <c r="FBO48" s="7">
        <v>0</v>
      </c>
      <c r="FBP48" s="8">
        <v>0.05</v>
      </c>
      <c r="FBQ48" s="7">
        <f t="shared" ref="FBQ48" si="493">+FBO48*FBP48</f>
        <v>0</v>
      </c>
      <c r="FBR48" s="7"/>
      <c r="FBS48" s="1" t="s">
        <v>49</v>
      </c>
      <c r="FBV48" s="1" t="s">
        <v>48</v>
      </c>
      <c r="FBW48" s="7">
        <v>0</v>
      </c>
      <c r="FBX48" s="8">
        <v>0.05</v>
      </c>
      <c r="FBY48" s="7">
        <f t="shared" ref="FBY48" si="494">+FBW48*FBX48</f>
        <v>0</v>
      </c>
      <c r="FBZ48" s="7"/>
      <c r="FCA48" s="1" t="s">
        <v>49</v>
      </c>
      <c r="FCD48" s="1" t="s">
        <v>48</v>
      </c>
      <c r="FCE48" s="7">
        <v>0</v>
      </c>
      <c r="FCF48" s="8">
        <v>0.05</v>
      </c>
      <c r="FCG48" s="7">
        <f t="shared" ref="FCG48" si="495">+FCE48*FCF48</f>
        <v>0</v>
      </c>
      <c r="FCH48" s="7"/>
      <c r="FCI48" s="1" t="s">
        <v>49</v>
      </c>
      <c r="FCL48" s="1" t="s">
        <v>48</v>
      </c>
      <c r="FCM48" s="7">
        <v>0</v>
      </c>
      <c r="FCN48" s="8">
        <v>0.05</v>
      </c>
      <c r="FCO48" s="7">
        <f t="shared" ref="FCO48" si="496">+FCM48*FCN48</f>
        <v>0</v>
      </c>
      <c r="FCP48" s="7"/>
      <c r="FCQ48" s="1" t="s">
        <v>49</v>
      </c>
      <c r="FCT48" s="1" t="s">
        <v>48</v>
      </c>
      <c r="FCU48" s="7">
        <v>0</v>
      </c>
      <c r="FCV48" s="8">
        <v>0.05</v>
      </c>
      <c r="FCW48" s="7">
        <f t="shared" ref="FCW48" si="497">+FCU48*FCV48</f>
        <v>0</v>
      </c>
      <c r="FCX48" s="7"/>
      <c r="FCY48" s="1" t="s">
        <v>49</v>
      </c>
      <c r="FDB48" s="1" t="s">
        <v>48</v>
      </c>
      <c r="FDC48" s="7">
        <v>0</v>
      </c>
      <c r="FDD48" s="8">
        <v>0.05</v>
      </c>
      <c r="FDE48" s="7">
        <f t="shared" ref="FDE48" si="498">+FDC48*FDD48</f>
        <v>0</v>
      </c>
      <c r="FDF48" s="7"/>
      <c r="FDG48" s="1" t="s">
        <v>49</v>
      </c>
      <c r="FDJ48" s="1" t="s">
        <v>48</v>
      </c>
      <c r="FDK48" s="7">
        <v>0</v>
      </c>
      <c r="FDL48" s="8">
        <v>0.05</v>
      </c>
      <c r="FDM48" s="7">
        <f t="shared" ref="FDM48" si="499">+FDK48*FDL48</f>
        <v>0</v>
      </c>
      <c r="FDN48" s="7"/>
      <c r="FDO48" s="1" t="s">
        <v>49</v>
      </c>
      <c r="FDR48" s="1" t="s">
        <v>48</v>
      </c>
      <c r="FDS48" s="7">
        <v>0</v>
      </c>
      <c r="FDT48" s="8">
        <v>0.05</v>
      </c>
      <c r="FDU48" s="7">
        <f t="shared" ref="FDU48" si="500">+FDS48*FDT48</f>
        <v>0</v>
      </c>
      <c r="FDV48" s="7"/>
      <c r="FDW48" s="1" t="s">
        <v>49</v>
      </c>
      <c r="FDZ48" s="1" t="s">
        <v>48</v>
      </c>
      <c r="FEA48" s="7">
        <v>0</v>
      </c>
      <c r="FEB48" s="8">
        <v>0.05</v>
      </c>
      <c r="FEC48" s="7">
        <f t="shared" ref="FEC48" si="501">+FEA48*FEB48</f>
        <v>0</v>
      </c>
      <c r="FED48" s="7"/>
      <c r="FEE48" s="1" t="s">
        <v>49</v>
      </c>
      <c r="FEH48" s="1" t="s">
        <v>48</v>
      </c>
      <c r="FEI48" s="7">
        <v>0</v>
      </c>
      <c r="FEJ48" s="8">
        <v>0.05</v>
      </c>
      <c r="FEK48" s="7">
        <f t="shared" ref="FEK48" si="502">+FEI48*FEJ48</f>
        <v>0</v>
      </c>
      <c r="FEL48" s="7"/>
      <c r="FEM48" s="1" t="s">
        <v>49</v>
      </c>
      <c r="FEP48" s="1" t="s">
        <v>48</v>
      </c>
      <c r="FEQ48" s="7">
        <v>0</v>
      </c>
      <c r="FER48" s="8">
        <v>0.05</v>
      </c>
      <c r="FES48" s="7">
        <f t="shared" ref="FES48" si="503">+FEQ48*FER48</f>
        <v>0</v>
      </c>
      <c r="FET48" s="7"/>
      <c r="FEU48" s="1" t="s">
        <v>49</v>
      </c>
      <c r="FEX48" s="1" t="s">
        <v>48</v>
      </c>
      <c r="FEY48" s="7">
        <v>0</v>
      </c>
      <c r="FEZ48" s="8">
        <v>0.05</v>
      </c>
      <c r="FFA48" s="7">
        <f t="shared" ref="FFA48" si="504">+FEY48*FEZ48</f>
        <v>0</v>
      </c>
      <c r="FFB48" s="7"/>
      <c r="FFC48" s="1" t="s">
        <v>49</v>
      </c>
      <c r="FFF48" s="1" t="s">
        <v>48</v>
      </c>
      <c r="FFG48" s="7">
        <v>0</v>
      </c>
      <c r="FFH48" s="8">
        <v>0.05</v>
      </c>
      <c r="FFI48" s="7">
        <f t="shared" ref="FFI48" si="505">+FFG48*FFH48</f>
        <v>0</v>
      </c>
      <c r="FFJ48" s="7"/>
      <c r="FFK48" s="1" t="s">
        <v>49</v>
      </c>
      <c r="FFN48" s="1" t="s">
        <v>48</v>
      </c>
      <c r="FFO48" s="7">
        <v>0</v>
      </c>
      <c r="FFP48" s="8">
        <v>0.05</v>
      </c>
      <c r="FFQ48" s="7">
        <f t="shared" ref="FFQ48" si="506">+FFO48*FFP48</f>
        <v>0</v>
      </c>
      <c r="FFR48" s="7"/>
      <c r="FFS48" s="1" t="s">
        <v>49</v>
      </c>
      <c r="FFV48" s="1" t="s">
        <v>48</v>
      </c>
      <c r="FFW48" s="7">
        <v>0</v>
      </c>
      <c r="FFX48" s="8">
        <v>0.05</v>
      </c>
      <c r="FFY48" s="7">
        <f t="shared" ref="FFY48" si="507">+FFW48*FFX48</f>
        <v>0</v>
      </c>
      <c r="FFZ48" s="7"/>
      <c r="FGA48" s="1" t="s">
        <v>49</v>
      </c>
      <c r="FGD48" s="1" t="s">
        <v>48</v>
      </c>
      <c r="FGE48" s="7">
        <v>0</v>
      </c>
      <c r="FGF48" s="8">
        <v>0.05</v>
      </c>
      <c r="FGG48" s="7">
        <f t="shared" ref="FGG48" si="508">+FGE48*FGF48</f>
        <v>0</v>
      </c>
      <c r="FGH48" s="7"/>
      <c r="FGI48" s="1" t="s">
        <v>49</v>
      </c>
      <c r="FGL48" s="1" t="s">
        <v>48</v>
      </c>
      <c r="FGM48" s="7">
        <v>0</v>
      </c>
      <c r="FGN48" s="8">
        <v>0.05</v>
      </c>
      <c r="FGO48" s="7">
        <f t="shared" ref="FGO48" si="509">+FGM48*FGN48</f>
        <v>0</v>
      </c>
      <c r="FGP48" s="7"/>
      <c r="FGQ48" s="1" t="s">
        <v>49</v>
      </c>
      <c r="FGT48" s="1" t="s">
        <v>48</v>
      </c>
      <c r="FGU48" s="7">
        <v>0</v>
      </c>
      <c r="FGV48" s="8">
        <v>0.05</v>
      </c>
      <c r="FGW48" s="7">
        <f t="shared" ref="FGW48" si="510">+FGU48*FGV48</f>
        <v>0</v>
      </c>
      <c r="FGX48" s="7"/>
      <c r="FGY48" s="1" t="s">
        <v>49</v>
      </c>
      <c r="FHB48" s="1" t="s">
        <v>48</v>
      </c>
      <c r="FHC48" s="7">
        <v>0</v>
      </c>
      <c r="FHD48" s="8">
        <v>0.05</v>
      </c>
      <c r="FHE48" s="7">
        <f t="shared" ref="FHE48" si="511">+FHC48*FHD48</f>
        <v>0</v>
      </c>
      <c r="FHF48" s="7"/>
      <c r="FHG48" s="1" t="s">
        <v>49</v>
      </c>
      <c r="FHJ48" s="1" t="s">
        <v>48</v>
      </c>
      <c r="FHK48" s="7">
        <v>0</v>
      </c>
      <c r="FHL48" s="8">
        <v>0.05</v>
      </c>
      <c r="FHM48" s="7">
        <f t="shared" ref="FHM48" si="512">+FHK48*FHL48</f>
        <v>0</v>
      </c>
      <c r="FHN48" s="7"/>
      <c r="FHO48" s="1" t="s">
        <v>49</v>
      </c>
      <c r="FHR48" s="1" t="s">
        <v>48</v>
      </c>
      <c r="FHS48" s="7">
        <v>0</v>
      </c>
      <c r="FHT48" s="8">
        <v>0.05</v>
      </c>
      <c r="FHU48" s="7">
        <f t="shared" ref="FHU48" si="513">+FHS48*FHT48</f>
        <v>0</v>
      </c>
      <c r="FHV48" s="7"/>
      <c r="FHW48" s="1" t="s">
        <v>49</v>
      </c>
      <c r="FHZ48" s="1" t="s">
        <v>48</v>
      </c>
      <c r="FIA48" s="7">
        <v>0</v>
      </c>
      <c r="FIB48" s="8">
        <v>0.05</v>
      </c>
      <c r="FIC48" s="7">
        <f t="shared" ref="FIC48" si="514">+FIA48*FIB48</f>
        <v>0</v>
      </c>
      <c r="FID48" s="7"/>
      <c r="FIE48" s="1" t="s">
        <v>49</v>
      </c>
      <c r="FIH48" s="1" t="s">
        <v>48</v>
      </c>
      <c r="FII48" s="7">
        <v>0</v>
      </c>
      <c r="FIJ48" s="8">
        <v>0.05</v>
      </c>
      <c r="FIK48" s="7">
        <f t="shared" ref="FIK48" si="515">+FII48*FIJ48</f>
        <v>0</v>
      </c>
      <c r="FIL48" s="7"/>
      <c r="FIM48" s="1" t="s">
        <v>49</v>
      </c>
      <c r="FIP48" s="1" t="s">
        <v>48</v>
      </c>
      <c r="FIQ48" s="7">
        <v>0</v>
      </c>
      <c r="FIR48" s="8">
        <v>0.05</v>
      </c>
      <c r="FIS48" s="7">
        <f t="shared" ref="FIS48" si="516">+FIQ48*FIR48</f>
        <v>0</v>
      </c>
      <c r="FIT48" s="7"/>
      <c r="FIU48" s="1" t="s">
        <v>49</v>
      </c>
      <c r="FIX48" s="1" t="s">
        <v>48</v>
      </c>
      <c r="FIY48" s="7">
        <v>0</v>
      </c>
      <c r="FIZ48" s="8">
        <v>0.05</v>
      </c>
      <c r="FJA48" s="7">
        <f t="shared" ref="FJA48" si="517">+FIY48*FIZ48</f>
        <v>0</v>
      </c>
      <c r="FJB48" s="7"/>
      <c r="FJC48" s="1" t="s">
        <v>49</v>
      </c>
      <c r="FJF48" s="1" t="s">
        <v>48</v>
      </c>
      <c r="FJG48" s="7">
        <v>0</v>
      </c>
      <c r="FJH48" s="8">
        <v>0.05</v>
      </c>
      <c r="FJI48" s="7">
        <f t="shared" ref="FJI48" si="518">+FJG48*FJH48</f>
        <v>0</v>
      </c>
      <c r="FJJ48" s="7"/>
      <c r="FJK48" s="1" t="s">
        <v>49</v>
      </c>
      <c r="FJN48" s="1" t="s">
        <v>48</v>
      </c>
      <c r="FJO48" s="7">
        <v>0</v>
      </c>
      <c r="FJP48" s="8">
        <v>0.05</v>
      </c>
      <c r="FJQ48" s="7">
        <f t="shared" ref="FJQ48" si="519">+FJO48*FJP48</f>
        <v>0</v>
      </c>
      <c r="FJR48" s="7"/>
      <c r="FJS48" s="1" t="s">
        <v>49</v>
      </c>
      <c r="FJV48" s="1" t="s">
        <v>48</v>
      </c>
      <c r="FJW48" s="7">
        <v>0</v>
      </c>
      <c r="FJX48" s="8">
        <v>0.05</v>
      </c>
      <c r="FJY48" s="7">
        <f t="shared" ref="FJY48" si="520">+FJW48*FJX48</f>
        <v>0</v>
      </c>
      <c r="FJZ48" s="7"/>
      <c r="FKA48" s="1" t="s">
        <v>49</v>
      </c>
      <c r="FKD48" s="1" t="s">
        <v>48</v>
      </c>
      <c r="FKE48" s="7">
        <v>0</v>
      </c>
      <c r="FKF48" s="8">
        <v>0.05</v>
      </c>
      <c r="FKG48" s="7">
        <f t="shared" ref="FKG48" si="521">+FKE48*FKF48</f>
        <v>0</v>
      </c>
      <c r="FKH48" s="7"/>
      <c r="FKI48" s="1" t="s">
        <v>49</v>
      </c>
      <c r="FKL48" s="1" t="s">
        <v>48</v>
      </c>
      <c r="FKM48" s="7">
        <v>0</v>
      </c>
      <c r="FKN48" s="8">
        <v>0.05</v>
      </c>
      <c r="FKO48" s="7">
        <f t="shared" ref="FKO48" si="522">+FKM48*FKN48</f>
        <v>0</v>
      </c>
      <c r="FKP48" s="7"/>
      <c r="FKQ48" s="1" t="s">
        <v>49</v>
      </c>
      <c r="FKT48" s="1" t="s">
        <v>48</v>
      </c>
      <c r="FKU48" s="7">
        <v>0</v>
      </c>
      <c r="FKV48" s="8">
        <v>0.05</v>
      </c>
      <c r="FKW48" s="7">
        <f t="shared" ref="FKW48" si="523">+FKU48*FKV48</f>
        <v>0</v>
      </c>
      <c r="FKX48" s="7"/>
      <c r="FKY48" s="1" t="s">
        <v>49</v>
      </c>
      <c r="FLB48" s="1" t="s">
        <v>48</v>
      </c>
      <c r="FLC48" s="7">
        <v>0</v>
      </c>
      <c r="FLD48" s="8">
        <v>0.05</v>
      </c>
      <c r="FLE48" s="7">
        <f t="shared" ref="FLE48" si="524">+FLC48*FLD48</f>
        <v>0</v>
      </c>
      <c r="FLF48" s="7"/>
      <c r="FLG48" s="1" t="s">
        <v>49</v>
      </c>
      <c r="FLJ48" s="1" t="s">
        <v>48</v>
      </c>
      <c r="FLK48" s="7">
        <v>0</v>
      </c>
      <c r="FLL48" s="8">
        <v>0.05</v>
      </c>
      <c r="FLM48" s="7">
        <f t="shared" ref="FLM48" si="525">+FLK48*FLL48</f>
        <v>0</v>
      </c>
      <c r="FLN48" s="7"/>
      <c r="FLO48" s="1" t="s">
        <v>49</v>
      </c>
      <c r="FLR48" s="1" t="s">
        <v>48</v>
      </c>
      <c r="FLS48" s="7">
        <v>0</v>
      </c>
      <c r="FLT48" s="8">
        <v>0.05</v>
      </c>
      <c r="FLU48" s="7">
        <f t="shared" ref="FLU48" si="526">+FLS48*FLT48</f>
        <v>0</v>
      </c>
      <c r="FLV48" s="7"/>
      <c r="FLW48" s="1" t="s">
        <v>49</v>
      </c>
      <c r="FLZ48" s="1" t="s">
        <v>48</v>
      </c>
      <c r="FMA48" s="7">
        <v>0</v>
      </c>
      <c r="FMB48" s="8">
        <v>0.05</v>
      </c>
      <c r="FMC48" s="7">
        <f t="shared" ref="FMC48" si="527">+FMA48*FMB48</f>
        <v>0</v>
      </c>
      <c r="FMD48" s="7"/>
      <c r="FME48" s="1" t="s">
        <v>49</v>
      </c>
      <c r="FMH48" s="1" t="s">
        <v>48</v>
      </c>
      <c r="FMI48" s="7">
        <v>0</v>
      </c>
      <c r="FMJ48" s="8">
        <v>0.05</v>
      </c>
      <c r="FMK48" s="7">
        <f t="shared" ref="FMK48" si="528">+FMI48*FMJ48</f>
        <v>0</v>
      </c>
      <c r="FML48" s="7"/>
      <c r="FMM48" s="1" t="s">
        <v>49</v>
      </c>
      <c r="FMP48" s="1" t="s">
        <v>48</v>
      </c>
      <c r="FMQ48" s="7">
        <v>0</v>
      </c>
      <c r="FMR48" s="8">
        <v>0.05</v>
      </c>
      <c r="FMS48" s="7">
        <f t="shared" ref="FMS48" si="529">+FMQ48*FMR48</f>
        <v>0</v>
      </c>
      <c r="FMT48" s="7"/>
      <c r="FMU48" s="1" t="s">
        <v>49</v>
      </c>
      <c r="FMX48" s="1" t="s">
        <v>48</v>
      </c>
      <c r="FMY48" s="7">
        <v>0</v>
      </c>
      <c r="FMZ48" s="8">
        <v>0.05</v>
      </c>
      <c r="FNA48" s="7">
        <f t="shared" ref="FNA48" si="530">+FMY48*FMZ48</f>
        <v>0</v>
      </c>
      <c r="FNB48" s="7"/>
      <c r="FNC48" s="1" t="s">
        <v>49</v>
      </c>
      <c r="FNF48" s="1" t="s">
        <v>48</v>
      </c>
      <c r="FNG48" s="7">
        <v>0</v>
      </c>
      <c r="FNH48" s="8">
        <v>0.05</v>
      </c>
      <c r="FNI48" s="7">
        <f t="shared" ref="FNI48" si="531">+FNG48*FNH48</f>
        <v>0</v>
      </c>
      <c r="FNJ48" s="7"/>
      <c r="FNK48" s="1" t="s">
        <v>49</v>
      </c>
      <c r="FNN48" s="1" t="s">
        <v>48</v>
      </c>
      <c r="FNO48" s="7">
        <v>0</v>
      </c>
      <c r="FNP48" s="8">
        <v>0.05</v>
      </c>
      <c r="FNQ48" s="7">
        <f t="shared" ref="FNQ48" si="532">+FNO48*FNP48</f>
        <v>0</v>
      </c>
      <c r="FNR48" s="7"/>
      <c r="FNS48" s="1" t="s">
        <v>49</v>
      </c>
      <c r="FNV48" s="1" t="s">
        <v>48</v>
      </c>
      <c r="FNW48" s="7">
        <v>0</v>
      </c>
      <c r="FNX48" s="8">
        <v>0.05</v>
      </c>
      <c r="FNY48" s="7">
        <f t="shared" ref="FNY48" si="533">+FNW48*FNX48</f>
        <v>0</v>
      </c>
      <c r="FNZ48" s="7"/>
      <c r="FOA48" s="1" t="s">
        <v>49</v>
      </c>
      <c r="FOD48" s="1" t="s">
        <v>48</v>
      </c>
      <c r="FOE48" s="7">
        <v>0</v>
      </c>
      <c r="FOF48" s="8">
        <v>0.05</v>
      </c>
      <c r="FOG48" s="7">
        <f t="shared" ref="FOG48" si="534">+FOE48*FOF48</f>
        <v>0</v>
      </c>
      <c r="FOH48" s="7"/>
      <c r="FOI48" s="1" t="s">
        <v>49</v>
      </c>
      <c r="FOL48" s="1" t="s">
        <v>48</v>
      </c>
      <c r="FOM48" s="7">
        <v>0</v>
      </c>
      <c r="FON48" s="8">
        <v>0.05</v>
      </c>
      <c r="FOO48" s="7">
        <f t="shared" ref="FOO48" si="535">+FOM48*FON48</f>
        <v>0</v>
      </c>
      <c r="FOP48" s="7"/>
      <c r="FOQ48" s="1" t="s">
        <v>49</v>
      </c>
      <c r="FOT48" s="1" t="s">
        <v>48</v>
      </c>
      <c r="FOU48" s="7">
        <v>0</v>
      </c>
      <c r="FOV48" s="8">
        <v>0.05</v>
      </c>
      <c r="FOW48" s="7">
        <f t="shared" ref="FOW48" si="536">+FOU48*FOV48</f>
        <v>0</v>
      </c>
      <c r="FOX48" s="7"/>
      <c r="FOY48" s="1" t="s">
        <v>49</v>
      </c>
      <c r="FPB48" s="1" t="s">
        <v>48</v>
      </c>
      <c r="FPC48" s="7">
        <v>0</v>
      </c>
      <c r="FPD48" s="8">
        <v>0.05</v>
      </c>
      <c r="FPE48" s="7">
        <f t="shared" ref="FPE48" si="537">+FPC48*FPD48</f>
        <v>0</v>
      </c>
      <c r="FPF48" s="7"/>
      <c r="FPG48" s="1" t="s">
        <v>49</v>
      </c>
      <c r="FPJ48" s="1" t="s">
        <v>48</v>
      </c>
      <c r="FPK48" s="7">
        <v>0</v>
      </c>
      <c r="FPL48" s="8">
        <v>0.05</v>
      </c>
      <c r="FPM48" s="7">
        <f t="shared" ref="FPM48" si="538">+FPK48*FPL48</f>
        <v>0</v>
      </c>
      <c r="FPN48" s="7"/>
      <c r="FPO48" s="1" t="s">
        <v>49</v>
      </c>
      <c r="FPR48" s="1" t="s">
        <v>48</v>
      </c>
      <c r="FPS48" s="7">
        <v>0</v>
      </c>
      <c r="FPT48" s="8">
        <v>0.05</v>
      </c>
      <c r="FPU48" s="7">
        <f t="shared" ref="FPU48" si="539">+FPS48*FPT48</f>
        <v>0</v>
      </c>
      <c r="FPV48" s="7"/>
      <c r="FPW48" s="1" t="s">
        <v>49</v>
      </c>
      <c r="FPZ48" s="1" t="s">
        <v>48</v>
      </c>
      <c r="FQA48" s="7">
        <v>0</v>
      </c>
      <c r="FQB48" s="8">
        <v>0.05</v>
      </c>
      <c r="FQC48" s="7">
        <f t="shared" ref="FQC48" si="540">+FQA48*FQB48</f>
        <v>0</v>
      </c>
      <c r="FQD48" s="7"/>
      <c r="FQE48" s="1" t="s">
        <v>49</v>
      </c>
      <c r="FQH48" s="1" t="s">
        <v>48</v>
      </c>
      <c r="FQI48" s="7">
        <v>0</v>
      </c>
      <c r="FQJ48" s="8">
        <v>0.05</v>
      </c>
      <c r="FQK48" s="7">
        <f t="shared" ref="FQK48" si="541">+FQI48*FQJ48</f>
        <v>0</v>
      </c>
      <c r="FQL48" s="7"/>
      <c r="FQM48" s="1" t="s">
        <v>49</v>
      </c>
      <c r="FQP48" s="1" t="s">
        <v>48</v>
      </c>
      <c r="FQQ48" s="7">
        <v>0</v>
      </c>
      <c r="FQR48" s="8">
        <v>0.05</v>
      </c>
      <c r="FQS48" s="7">
        <f t="shared" ref="FQS48" si="542">+FQQ48*FQR48</f>
        <v>0</v>
      </c>
      <c r="FQT48" s="7"/>
      <c r="FQU48" s="1" t="s">
        <v>49</v>
      </c>
      <c r="FQX48" s="1" t="s">
        <v>48</v>
      </c>
      <c r="FQY48" s="7">
        <v>0</v>
      </c>
      <c r="FQZ48" s="8">
        <v>0.05</v>
      </c>
      <c r="FRA48" s="7">
        <f t="shared" ref="FRA48" si="543">+FQY48*FQZ48</f>
        <v>0</v>
      </c>
      <c r="FRB48" s="7"/>
      <c r="FRC48" s="1" t="s">
        <v>49</v>
      </c>
      <c r="FRF48" s="1" t="s">
        <v>48</v>
      </c>
      <c r="FRG48" s="7">
        <v>0</v>
      </c>
      <c r="FRH48" s="8">
        <v>0.05</v>
      </c>
      <c r="FRI48" s="7">
        <f t="shared" ref="FRI48" si="544">+FRG48*FRH48</f>
        <v>0</v>
      </c>
      <c r="FRJ48" s="7"/>
      <c r="FRK48" s="1" t="s">
        <v>49</v>
      </c>
      <c r="FRN48" s="1" t="s">
        <v>48</v>
      </c>
      <c r="FRO48" s="7">
        <v>0</v>
      </c>
      <c r="FRP48" s="8">
        <v>0.05</v>
      </c>
      <c r="FRQ48" s="7">
        <f t="shared" ref="FRQ48" si="545">+FRO48*FRP48</f>
        <v>0</v>
      </c>
      <c r="FRR48" s="7"/>
      <c r="FRS48" s="1" t="s">
        <v>49</v>
      </c>
      <c r="FRV48" s="1" t="s">
        <v>48</v>
      </c>
      <c r="FRW48" s="7">
        <v>0</v>
      </c>
      <c r="FRX48" s="8">
        <v>0.05</v>
      </c>
      <c r="FRY48" s="7">
        <f t="shared" ref="FRY48" si="546">+FRW48*FRX48</f>
        <v>0</v>
      </c>
      <c r="FRZ48" s="7"/>
      <c r="FSA48" s="1" t="s">
        <v>49</v>
      </c>
      <c r="FSD48" s="1" t="s">
        <v>48</v>
      </c>
      <c r="FSE48" s="7">
        <v>0</v>
      </c>
      <c r="FSF48" s="8">
        <v>0.05</v>
      </c>
      <c r="FSG48" s="7">
        <f t="shared" ref="FSG48" si="547">+FSE48*FSF48</f>
        <v>0</v>
      </c>
      <c r="FSH48" s="7"/>
      <c r="FSI48" s="1" t="s">
        <v>49</v>
      </c>
      <c r="FSL48" s="1" t="s">
        <v>48</v>
      </c>
      <c r="FSM48" s="7">
        <v>0</v>
      </c>
      <c r="FSN48" s="8">
        <v>0.05</v>
      </c>
      <c r="FSO48" s="7">
        <f t="shared" ref="FSO48" si="548">+FSM48*FSN48</f>
        <v>0</v>
      </c>
      <c r="FSP48" s="7"/>
      <c r="FSQ48" s="1" t="s">
        <v>49</v>
      </c>
      <c r="FST48" s="1" t="s">
        <v>48</v>
      </c>
      <c r="FSU48" s="7">
        <v>0</v>
      </c>
      <c r="FSV48" s="8">
        <v>0.05</v>
      </c>
      <c r="FSW48" s="7">
        <f t="shared" ref="FSW48" si="549">+FSU48*FSV48</f>
        <v>0</v>
      </c>
      <c r="FSX48" s="7"/>
      <c r="FSY48" s="1" t="s">
        <v>49</v>
      </c>
      <c r="FTB48" s="1" t="s">
        <v>48</v>
      </c>
      <c r="FTC48" s="7">
        <v>0</v>
      </c>
      <c r="FTD48" s="8">
        <v>0.05</v>
      </c>
      <c r="FTE48" s="7">
        <f t="shared" ref="FTE48" si="550">+FTC48*FTD48</f>
        <v>0</v>
      </c>
      <c r="FTF48" s="7"/>
      <c r="FTG48" s="1" t="s">
        <v>49</v>
      </c>
      <c r="FTJ48" s="1" t="s">
        <v>48</v>
      </c>
      <c r="FTK48" s="7">
        <v>0</v>
      </c>
      <c r="FTL48" s="8">
        <v>0.05</v>
      </c>
      <c r="FTM48" s="7">
        <f t="shared" ref="FTM48" si="551">+FTK48*FTL48</f>
        <v>0</v>
      </c>
      <c r="FTN48" s="7"/>
      <c r="FTO48" s="1" t="s">
        <v>49</v>
      </c>
      <c r="FTR48" s="1" t="s">
        <v>48</v>
      </c>
      <c r="FTS48" s="7">
        <v>0</v>
      </c>
      <c r="FTT48" s="8">
        <v>0.05</v>
      </c>
      <c r="FTU48" s="7">
        <f t="shared" ref="FTU48" si="552">+FTS48*FTT48</f>
        <v>0</v>
      </c>
      <c r="FTV48" s="7"/>
      <c r="FTW48" s="1" t="s">
        <v>49</v>
      </c>
      <c r="FTZ48" s="1" t="s">
        <v>48</v>
      </c>
      <c r="FUA48" s="7">
        <v>0</v>
      </c>
      <c r="FUB48" s="8">
        <v>0.05</v>
      </c>
      <c r="FUC48" s="7">
        <f t="shared" ref="FUC48" si="553">+FUA48*FUB48</f>
        <v>0</v>
      </c>
      <c r="FUD48" s="7"/>
      <c r="FUE48" s="1" t="s">
        <v>49</v>
      </c>
      <c r="FUH48" s="1" t="s">
        <v>48</v>
      </c>
      <c r="FUI48" s="7">
        <v>0</v>
      </c>
      <c r="FUJ48" s="8">
        <v>0.05</v>
      </c>
      <c r="FUK48" s="7">
        <f t="shared" ref="FUK48" si="554">+FUI48*FUJ48</f>
        <v>0</v>
      </c>
      <c r="FUL48" s="7"/>
      <c r="FUM48" s="1" t="s">
        <v>49</v>
      </c>
      <c r="FUP48" s="1" t="s">
        <v>48</v>
      </c>
      <c r="FUQ48" s="7">
        <v>0</v>
      </c>
      <c r="FUR48" s="8">
        <v>0.05</v>
      </c>
      <c r="FUS48" s="7">
        <f t="shared" ref="FUS48" si="555">+FUQ48*FUR48</f>
        <v>0</v>
      </c>
      <c r="FUT48" s="7"/>
      <c r="FUU48" s="1" t="s">
        <v>49</v>
      </c>
      <c r="FUX48" s="1" t="s">
        <v>48</v>
      </c>
      <c r="FUY48" s="7">
        <v>0</v>
      </c>
      <c r="FUZ48" s="8">
        <v>0.05</v>
      </c>
      <c r="FVA48" s="7">
        <f t="shared" ref="FVA48" si="556">+FUY48*FUZ48</f>
        <v>0</v>
      </c>
      <c r="FVB48" s="7"/>
      <c r="FVC48" s="1" t="s">
        <v>49</v>
      </c>
      <c r="FVF48" s="1" t="s">
        <v>48</v>
      </c>
      <c r="FVG48" s="7">
        <v>0</v>
      </c>
      <c r="FVH48" s="8">
        <v>0.05</v>
      </c>
      <c r="FVI48" s="7">
        <f t="shared" ref="FVI48" si="557">+FVG48*FVH48</f>
        <v>0</v>
      </c>
      <c r="FVJ48" s="7"/>
      <c r="FVK48" s="1" t="s">
        <v>49</v>
      </c>
      <c r="FVN48" s="1" t="s">
        <v>48</v>
      </c>
      <c r="FVO48" s="7">
        <v>0</v>
      </c>
      <c r="FVP48" s="8">
        <v>0.05</v>
      </c>
      <c r="FVQ48" s="7">
        <f t="shared" ref="FVQ48" si="558">+FVO48*FVP48</f>
        <v>0</v>
      </c>
      <c r="FVR48" s="7"/>
      <c r="FVS48" s="1" t="s">
        <v>49</v>
      </c>
      <c r="FVV48" s="1" t="s">
        <v>48</v>
      </c>
      <c r="FVW48" s="7">
        <v>0</v>
      </c>
      <c r="FVX48" s="8">
        <v>0.05</v>
      </c>
      <c r="FVY48" s="7">
        <f t="shared" ref="FVY48" si="559">+FVW48*FVX48</f>
        <v>0</v>
      </c>
      <c r="FVZ48" s="7"/>
      <c r="FWA48" s="1" t="s">
        <v>49</v>
      </c>
      <c r="FWD48" s="1" t="s">
        <v>48</v>
      </c>
      <c r="FWE48" s="7">
        <v>0</v>
      </c>
      <c r="FWF48" s="8">
        <v>0.05</v>
      </c>
      <c r="FWG48" s="7">
        <f t="shared" ref="FWG48" si="560">+FWE48*FWF48</f>
        <v>0</v>
      </c>
      <c r="FWH48" s="7"/>
      <c r="FWI48" s="1" t="s">
        <v>49</v>
      </c>
      <c r="FWL48" s="1" t="s">
        <v>48</v>
      </c>
      <c r="FWM48" s="7">
        <v>0</v>
      </c>
      <c r="FWN48" s="8">
        <v>0.05</v>
      </c>
      <c r="FWO48" s="7">
        <f t="shared" ref="FWO48" si="561">+FWM48*FWN48</f>
        <v>0</v>
      </c>
      <c r="FWP48" s="7"/>
      <c r="FWQ48" s="1" t="s">
        <v>49</v>
      </c>
      <c r="FWT48" s="1" t="s">
        <v>48</v>
      </c>
      <c r="FWU48" s="7">
        <v>0</v>
      </c>
      <c r="FWV48" s="8">
        <v>0.05</v>
      </c>
      <c r="FWW48" s="7">
        <f t="shared" ref="FWW48" si="562">+FWU48*FWV48</f>
        <v>0</v>
      </c>
      <c r="FWX48" s="7"/>
      <c r="FWY48" s="1" t="s">
        <v>49</v>
      </c>
      <c r="FXB48" s="1" t="s">
        <v>48</v>
      </c>
      <c r="FXC48" s="7">
        <v>0</v>
      </c>
      <c r="FXD48" s="8">
        <v>0.05</v>
      </c>
      <c r="FXE48" s="7">
        <f t="shared" ref="FXE48" si="563">+FXC48*FXD48</f>
        <v>0</v>
      </c>
      <c r="FXF48" s="7"/>
      <c r="FXG48" s="1" t="s">
        <v>49</v>
      </c>
      <c r="FXJ48" s="1" t="s">
        <v>48</v>
      </c>
      <c r="FXK48" s="7">
        <v>0</v>
      </c>
      <c r="FXL48" s="8">
        <v>0.05</v>
      </c>
      <c r="FXM48" s="7">
        <f t="shared" ref="FXM48" si="564">+FXK48*FXL48</f>
        <v>0</v>
      </c>
      <c r="FXN48" s="7"/>
      <c r="FXO48" s="1" t="s">
        <v>49</v>
      </c>
      <c r="FXR48" s="1" t="s">
        <v>48</v>
      </c>
      <c r="FXS48" s="7">
        <v>0</v>
      </c>
      <c r="FXT48" s="8">
        <v>0.05</v>
      </c>
      <c r="FXU48" s="7">
        <f t="shared" ref="FXU48" si="565">+FXS48*FXT48</f>
        <v>0</v>
      </c>
      <c r="FXV48" s="7"/>
      <c r="FXW48" s="1" t="s">
        <v>49</v>
      </c>
      <c r="FXZ48" s="1" t="s">
        <v>48</v>
      </c>
      <c r="FYA48" s="7">
        <v>0</v>
      </c>
      <c r="FYB48" s="8">
        <v>0.05</v>
      </c>
      <c r="FYC48" s="7">
        <f t="shared" ref="FYC48" si="566">+FYA48*FYB48</f>
        <v>0</v>
      </c>
      <c r="FYD48" s="7"/>
      <c r="FYE48" s="1" t="s">
        <v>49</v>
      </c>
      <c r="FYH48" s="1" t="s">
        <v>48</v>
      </c>
      <c r="FYI48" s="7">
        <v>0</v>
      </c>
      <c r="FYJ48" s="8">
        <v>0.05</v>
      </c>
      <c r="FYK48" s="7">
        <f t="shared" ref="FYK48" si="567">+FYI48*FYJ48</f>
        <v>0</v>
      </c>
      <c r="FYL48" s="7"/>
      <c r="FYM48" s="1" t="s">
        <v>49</v>
      </c>
      <c r="FYP48" s="1" t="s">
        <v>48</v>
      </c>
      <c r="FYQ48" s="7">
        <v>0</v>
      </c>
      <c r="FYR48" s="8">
        <v>0.05</v>
      </c>
      <c r="FYS48" s="7">
        <f t="shared" ref="FYS48" si="568">+FYQ48*FYR48</f>
        <v>0</v>
      </c>
      <c r="FYT48" s="7"/>
      <c r="FYU48" s="1" t="s">
        <v>49</v>
      </c>
      <c r="FYX48" s="1" t="s">
        <v>48</v>
      </c>
      <c r="FYY48" s="7">
        <v>0</v>
      </c>
      <c r="FYZ48" s="8">
        <v>0.05</v>
      </c>
      <c r="FZA48" s="7">
        <f t="shared" ref="FZA48" si="569">+FYY48*FYZ48</f>
        <v>0</v>
      </c>
      <c r="FZB48" s="7"/>
      <c r="FZC48" s="1" t="s">
        <v>49</v>
      </c>
      <c r="FZF48" s="1" t="s">
        <v>48</v>
      </c>
      <c r="FZG48" s="7">
        <v>0</v>
      </c>
      <c r="FZH48" s="8">
        <v>0.05</v>
      </c>
      <c r="FZI48" s="7">
        <f t="shared" ref="FZI48" si="570">+FZG48*FZH48</f>
        <v>0</v>
      </c>
      <c r="FZJ48" s="7"/>
      <c r="FZK48" s="1" t="s">
        <v>49</v>
      </c>
      <c r="FZN48" s="1" t="s">
        <v>48</v>
      </c>
      <c r="FZO48" s="7">
        <v>0</v>
      </c>
      <c r="FZP48" s="8">
        <v>0.05</v>
      </c>
      <c r="FZQ48" s="7">
        <f t="shared" ref="FZQ48" si="571">+FZO48*FZP48</f>
        <v>0</v>
      </c>
      <c r="FZR48" s="7"/>
      <c r="FZS48" s="1" t="s">
        <v>49</v>
      </c>
      <c r="FZV48" s="1" t="s">
        <v>48</v>
      </c>
      <c r="FZW48" s="7">
        <v>0</v>
      </c>
      <c r="FZX48" s="8">
        <v>0.05</v>
      </c>
      <c r="FZY48" s="7">
        <f t="shared" ref="FZY48" si="572">+FZW48*FZX48</f>
        <v>0</v>
      </c>
      <c r="FZZ48" s="7"/>
      <c r="GAA48" s="1" t="s">
        <v>49</v>
      </c>
      <c r="GAD48" s="1" t="s">
        <v>48</v>
      </c>
      <c r="GAE48" s="7">
        <v>0</v>
      </c>
      <c r="GAF48" s="8">
        <v>0.05</v>
      </c>
      <c r="GAG48" s="7">
        <f t="shared" ref="GAG48" si="573">+GAE48*GAF48</f>
        <v>0</v>
      </c>
      <c r="GAH48" s="7"/>
      <c r="GAI48" s="1" t="s">
        <v>49</v>
      </c>
      <c r="GAL48" s="1" t="s">
        <v>48</v>
      </c>
      <c r="GAM48" s="7">
        <v>0</v>
      </c>
      <c r="GAN48" s="8">
        <v>0.05</v>
      </c>
      <c r="GAO48" s="7">
        <f t="shared" ref="GAO48" si="574">+GAM48*GAN48</f>
        <v>0</v>
      </c>
      <c r="GAP48" s="7"/>
      <c r="GAQ48" s="1" t="s">
        <v>49</v>
      </c>
      <c r="GAT48" s="1" t="s">
        <v>48</v>
      </c>
      <c r="GAU48" s="7">
        <v>0</v>
      </c>
      <c r="GAV48" s="8">
        <v>0.05</v>
      </c>
      <c r="GAW48" s="7">
        <f t="shared" ref="GAW48" si="575">+GAU48*GAV48</f>
        <v>0</v>
      </c>
      <c r="GAX48" s="7"/>
      <c r="GAY48" s="1" t="s">
        <v>49</v>
      </c>
      <c r="GBB48" s="1" t="s">
        <v>48</v>
      </c>
      <c r="GBC48" s="7">
        <v>0</v>
      </c>
      <c r="GBD48" s="8">
        <v>0.05</v>
      </c>
      <c r="GBE48" s="7">
        <f t="shared" ref="GBE48" si="576">+GBC48*GBD48</f>
        <v>0</v>
      </c>
      <c r="GBF48" s="7"/>
      <c r="GBG48" s="1" t="s">
        <v>49</v>
      </c>
      <c r="GBJ48" s="1" t="s">
        <v>48</v>
      </c>
      <c r="GBK48" s="7">
        <v>0</v>
      </c>
      <c r="GBL48" s="8">
        <v>0.05</v>
      </c>
      <c r="GBM48" s="7">
        <f t="shared" ref="GBM48" si="577">+GBK48*GBL48</f>
        <v>0</v>
      </c>
      <c r="GBN48" s="7"/>
      <c r="GBO48" s="1" t="s">
        <v>49</v>
      </c>
      <c r="GBR48" s="1" t="s">
        <v>48</v>
      </c>
      <c r="GBS48" s="7">
        <v>0</v>
      </c>
      <c r="GBT48" s="8">
        <v>0.05</v>
      </c>
      <c r="GBU48" s="7">
        <f t="shared" ref="GBU48" si="578">+GBS48*GBT48</f>
        <v>0</v>
      </c>
      <c r="GBV48" s="7"/>
      <c r="GBW48" s="1" t="s">
        <v>49</v>
      </c>
      <c r="GBZ48" s="1" t="s">
        <v>48</v>
      </c>
      <c r="GCA48" s="7">
        <v>0</v>
      </c>
      <c r="GCB48" s="8">
        <v>0.05</v>
      </c>
      <c r="GCC48" s="7">
        <f t="shared" ref="GCC48" si="579">+GCA48*GCB48</f>
        <v>0</v>
      </c>
      <c r="GCD48" s="7"/>
      <c r="GCE48" s="1" t="s">
        <v>49</v>
      </c>
      <c r="GCH48" s="1" t="s">
        <v>48</v>
      </c>
      <c r="GCI48" s="7">
        <v>0</v>
      </c>
      <c r="GCJ48" s="8">
        <v>0.05</v>
      </c>
      <c r="GCK48" s="7">
        <f t="shared" ref="GCK48" si="580">+GCI48*GCJ48</f>
        <v>0</v>
      </c>
      <c r="GCL48" s="7"/>
      <c r="GCM48" s="1" t="s">
        <v>49</v>
      </c>
      <c r="GCP48" s="1" t="s">
        <v>48</v>
      </c>
      <c r="GCQ48" s="7">
        <v>0</v>
      </c>
      <c r="GCR48" s="8">
        <v>0.05</v>
      </c>
      <c r="GCS48" s="7">
        <f t="shared" ref="GCS48" si="581">+GCQ48*GCR48</f>
        <v>0</v>
      </c>
      <c r="GCT48" s="7"/>
      <c r="GCU48" s="1" t="s">
        <v>49</v>
      </c>
      <c r="GCX48" s="1" t="s">
        <v>48</v>
      </c>
      <c r="GCY48" s="7">
        <v>0</v>
      </c>
      <c r="GCZ48" s="8">
        <v>0.05</v>
      </c>
      <c r="GDA48" s="7">
        <f t="shared" ref="GDA48" si="582">+GCY48*GCZ48</f>
        <v>0</v>
      </c>
      <c r="GDB48" s="7"/>
      <c r="GDC48" s="1" t="s">
        <v>49</v>
      </c>
      <c r="GDF48" s="1" t="s">
        <v>48</v>
      </c>
      <c r="GDG48" s="7">
        <v>0</v>
      </c>
      <c r="GDH48" s="8">
        <v>0.05</v>
      </c>
      <c r="GDI48" s="7">
        <f t="shared" ref="GDI48" si="583">+GDG48*GDH48</f>
        <v>0</v>
      </c>
      <c r="GDJ48" s="7"/>
      <c r="GDK48" s="1" t="s">
        <v>49</v>
      </c>
      <c r="GDN48" s="1" t="s">
        <v>48</v>
      </c>
      <c r="GDO48" s="7">
        <v>0</v>
      </c>
      <c r="GDP48" s="8">
        <v>0.05</v>
      </c>
      <c r="GDQ48" s="7">
        <f t="shared" ref="GDQ48" si="584">+GDO48*GDP48</f>
        <v>0</v>
      </c>
      <c r="GDR48" s="7"/>
      <c r="GDS48" s="1" t="s">
        <v>49</v>
      </c>
      <c r="GDV48" s="1" t="s">
        <v>48</v>
      </c>
      <c r="GDW48" s="7">
        <v>0</v>
      </c>
      <c r="GDX48" s="8">
        <v>0.05</v>
      </c>
      <c r="GDY48" s="7">
        <f t="shared" ref="GDY48" si="585">+GDW48*GDX48</f>
        <v>0</v>
      </c>
      <c r="GDZ48" s="7"/>
      <c r="GEA48" s="1" t="s">
        <v>49</v>
      </c>
      <c r="GED48" s="1" t="s">
        <v>48</v>
      </c>
      <c r="GEE48" s="7">
        <v>0</v>
      </c>
      <c r="GEF48" s="8">
        <v>0.05</v>
      </c>
      <c r="GEG48" s="7">
        <f t="shared" ref="GEG48" si="586">+GEE48*GEF48</f>
        <v>0</v>
      </c>
      <c r="GEH48" s="7"/>
      <c r="GEI48" s="1" t="s">
        <v>49</v>
      </c>
      <c r="GEL48" s="1" t="s">
        <v>48</v>
      </c>
      <c r="GEM48" s="7">
        <v>0</v>
      </c>
      <c r="GEN48" s="8">
        <v>0.05</v>
      </c>
      <c r="GEO48" s="7">
        <f t="shared" ref="GEO48" si="587">+GEM48*GEN48</f>
        <v>0</v>
      </c>
      <c r="GEP48" s="7"/>
      <c r="GEQ48" s="1" t="s">
        <v>49</v>
      </c>
      <c r="GET48" s="1" t="s">
        <v>48</v>
      </c>
      <c r="GEU48" s="7">
        <v>0</v>
      </c>
      <c r="GEV48" s="8">
        <v>0.05</v>
      </c>
      <c r="GEW48" s="7">
        <f t="shared" ref="GEW48" si="588">+GEU48*GEV48</f>
        <v>0</v>
      </c>
      <c r="GEX48" s="7"/>
      <c r="GEY48" s="1" t="s">
        <v>49</v>
      </c>
      <c r="GFB48" s="1" t="s">
        <v>48</v>
      </c>
      <c r="GFC48" s="7">
        <v>0</v>
      </c>
      <c r="GFD48" s="8">
        <v>0.05</v>
      </c>
      <c r="GFE48" s="7">
        <f t="shared" ref="GFE48" si="589">+GFC48*GFD48</f>
        <v>0</v>
      </c>
      <c r="GFF48" s="7"/>
      <c r="GFG48" s="1" t="s">
        <v>49</v>
      </c>
      <c r="GFJ48" s="1" t="s">
        <v>48</v>
      </c>
      <c r="GFK48" s="7">
        <v>0</v>
      </c>
      <c r="GFL48" s="8">
        <v>0.05</v>
      </c>
      <c r="GFM48" s="7">
        <f t="shared" ref="GFM48" si="590">+GFK48*GFL48</f>
        <v>0</v>
      </c>
      <c r="GFN48" s="7"/>
      <c r="GFO48" s="1" t="s">
        <v>49</v>
      </c>
      <c r="GFR48" s="1" t="s">
        <v>48</v>
      </c>
      <c r="GFS48" s="7">
        <v>0</v>
      </c>
      <c r="GFT48" s="8">
        <v>0.05</v>
      </c>
      <c r="GFU48" s="7">
        <f t="shared" ref="GFU48" si="591">+GFS48*GFT48</f>
        <v>0</v>
      </c>
      <c r="GFV48" s="7"/>
      <c r="GFW48" s="1" t="s">
        <v>49</v>
      </c>
      <c r="GFZ48" s="1" t="s">
        <v>48</v>
      </c>
      <c r="GGA48" s="7">
        <v>0</v>
      </c>
      <c r="GGB48" s="8">
        <v>0.05</v>
      </c>
      <c r="GGC48" s="7">
        <f t="shared" ref="GGC48" si="592">+GGA48*GGB48</f>
        <v>0</v>
      </c>
      <c r="GGD48" s="7"/>
      <c r="GGE48" s="1" t="s">
        <v>49</v>
      </c>
      <c r="GGH48" s="1" t="s">
        <v>48</v>
      </c>
      <c r="GGI48" s="7">
        <v>0</v>
      </c>
      <c r="GGJ48" s="8">
        <v>0.05</v>
      </c>
      <c r="GGK48" s="7">
        <f t="shared" ref="GGK48" si="593">+GGI48*GGJ48</f>
        <v>0</v>
      </c>
      <c r="GGL48" s="7"/>
      <c r="GGM48" s="1" t="s">
        <v>49</v>
      </c>
      <c r="GGP48" s="1" t="s">
        <v>48</v>
      </c>
      <c r="GGQ48" s="7">
        <v>0</v>
      </c>
      <c r="GGR48" s="8">
        <v>0.05</v>
      </c>
      <c r="GGS48" s="7">
        <f t="shared" ref="GGS48" si="594">+GGQ48*GGR48</f>
        <v>0</v>
      </c>
      <c r="GGT48" s="7"/>
      <c r="GGU48" s="1" t="s">
        <v>49</v>
      </c>
      <c r="GGX48" s="1" t="s">
        <v>48</v>
      </c>
      <c r="GGY48" s="7">
        <v>0</v>
      </c>
      <c r="GGZ48" s="8">
        <v>0.05</v>
      </c>
      <c r="GHA48" s="7">
        <f t="shared" ref="GHA48" si="595">+GGY48*GGZ48</f>
        <v>0</v>
      </c>
      <c r="GHB48" s="7"/>
      <c r="GHC48" s="1" t="s">
        <v>49</v>
      </c>
      <c r="GHF48" s="1" t="s">
        <v>48</v>
      </c>
      <c r="GHG48" s="7">
        <v>0</v>
      </c>
      <c r="GHH48" s="8">
        <v>0.05</v>
      </c>
      <c r="GHI48" s="7">
        <f t="shared" ref="GHI48" si="596">+GHG48*GHH48</f>
        <v>0</v>
      </c>
      <c r="GHJ48" s="7"/>
      <c r="GHK48" s="1" t="s">
        <v>49</v>
      </c>
      <c r="GHN48" s="1" t="s">
        <v>48</v>
      </c>
      <c r="GHO48" s="7">
        <v>0</v>
      </c>
      <c r="GHP48" s="8">
        <v>0.05</v>
      </c>
      <c r="GHQ48" s="7">
        <f t="shared" ref="GHQ48" si="597">+GHO48*GHP48</f>
        <v>0</v>
      </c>
      <c r="GHR48" s="7"/>
      <c r="GHS48" s="1" t="s">
        <v>49</v>
      </c>
      <c r="GHV48" s="1" t="s">
        <v>48</v>
      </c>
      <c r="GHW48" s="7">
        <v>0</v>
      </c>
      <c r="GHX48" s="8">
        <v>0.05</v>
      </c>
      <c r="GHY48" s="7">
        <f t="shared" ref="GHY48" si="598">+GHW48*GHX48</f>
        <v>0</v>
      </c>
      <c r="GHZ48" s="7"/>
      <c r="GIA48" s="1" t="s">
        <v>49</v>
      </c>
      <c r="GID48" s="1" t="s">
        <v>48</v>
      </c>
      <c r="GIE48" s="7">
        <v>0</v>
      </c>
      <c r="GIF48" s="8">
        <v>0.05</v>
      </c>
      <c r="GIG48" s="7">
        <f t="shared" ref="GIG48" si="599">+GIE48*GIF48</f>
        <v>0</v>
      </c>
      <c r="GIH48" s="7"/>
      <c r="GII48" s="1" t="s">
        <v>49</v>
      </c>
      <c r="GIL48" s="1" t="s">
        <v>48</v>
      </c>
      <c r="GIM48" s="7">
        <v>0</v>
      </c>
      <c r="GIN48" s="8">
        <v>0.05</v>
      </c>
      <c r="GIO48" s="7">
        <f t="shared" ref="GIO48" si="600">+GIM48*GIN48</f>
        <v>0</v>
      </c>
      <c r="GIP48" s="7"/>
      <c r="GIQ48" s="1" t="s">
        <v>49</v>
      </c>
      <c r="GIT48" s="1" t="s">
        <v>48</v>
      </c>
      <c r="GIU48" s="7">
        <v>0</v>
      </c>
      <c r="GIV48" s="8">
        <v>0.05</v>
      </c>
      <c r="GIW48" s="7">
        <f t="shared" ref="GIW48" si="601">+GIU48*GIV48</f>
        <v>0</v>
      </c>
      <c r="GIX48" s="7"/>
      <c r="GIY48" s="1" t="s">
        <v>49</v>
      </c>
      <c r="GJB48" s="1" t="s">
        <v>48</v>
      </c>
      <c r="GJC48" s="7">
        <v>0</v>
      </c>
      <c r="GJD48" s="8">
        <v>0.05</v>
      </c>
      <c r="GJE48" s="7">
        <f t="shared" ref="GJE48" si="602">+GJC48*GJD48</f>
        <v>0</v>
      </c>
      <c r="GJF48" s="7"/>
      <c r="GJG48" s="1" t="s">
        <v>49</v>
      </c>
      <c r="GJJ48" s="1" t="s">
        <v>48</v>
      </c>
      <c r="GJK48" s="7">
        <v>0</v>
      </c>
      <c r="GJL48" s="8">
        <v>0.05</v>
      </c>
      <c r="GJM48" s="7">
        <f t="shared" ref="GJM48" si="603">+GJK48*GJL48</f>
        <v>0</v>
      </c>
      <c r="GJN48" s="7"/>
      <c r="GJO48" s="1" t="s">
        <v>49</v>
      </c>
      <c r="GJR48" s="1" t="s">
        <v>48</v>
      </c>
      <c r="GJS48" s="7">
        <v>0</v>
      </c>
      <c r="GJT48" s="8">
        <v>0.05</v>
      </c>
      <c r="GJU48" s="7">
        <f t="shared" ref="GJU48" si="604">+GJS48*GJT48</f>
        <v>0</v>
      </c>
      <c r="GJV48" s="7"/>
      <c r="GJW48" s="1" t="s">
        <v>49</v>
      </c>
      <c r="GJZ48" s="1" t="s">
        <v>48</v>
      </c>
      <c r="GKA48" s="7">
        <v>0</v>
      </c>
      <c r="GKB48" s="8">
        <v>0.05</v>
      </c>
      <c r="GKC48" s="7">
        <f t="shared" ref="GKC48" si="605">+GKA48*GKB48</f>
        <v>0</v>
      </c>
      <c r="GKD48" s="7"/>
      <c r="GKE48" s="1" t="s">
        <v>49</v>
      </c>
      <c r="GKH48" s="1" t="s">
        <v>48</v>
      </c>
      <c r="GKI48" s="7">
        <v>0</v>
      </c>
      <c r="GKJ48" s="8">
        <v>0.05</v>
      </c>
      <c r="GKK48" s="7">
        <f t="shared" ref="GKK48" si="606">+GKI48*GKJ48</f>
        <v>0</v>
      </c>
      <c r="GKL48" s="7"/>
      <c r="GKM48" s="1" t="s">
        <v>49</v>
      </c>
      <c r="GKP48" s="1" t="s">
        <v>48</v>
      </c>
      <c r="GKQ48" s="7">
        <v>0</v>
      </c>
      <c r="GKR48" s="8">
        <v>0.05</v>
      </c>
      <c r="GKS48" s="7">
        <f t="shared" ref="GKS48" si="607">+GKQ48*GKR48</f>
        <v>0</v>
      </c>
      <c r="GKT48" s="7"/>
      <c r="GKU48" s="1" t="s">
        <v>49</v>
      </c>
      <c r="GKX48" s="1" t="s">
        <v>48</v>
      </c>
      <c r="GKY48" s="7">
        <v>0</v>
      </c>
      <c r="GKZ48" s="8">
        <v>0.05</v>
      </c>
      <c r="GLA48" s="7">
        <f t="shared" ref="GLA48" si="608">+GKY48*GKZ48</f>
        <v>0</v>
      </c>
      <c r="GLB48" s="7"/>
      <c r="GLC48" s="1" t="s">
        <v>49</v>
      </c>
      <c r="GLF48" s="1" t="s">
        <v>48</v>
      </c>
      <c r="GLG48" s="7">
        <v>0</v>
      </c>
      <c r="GLH48" s="8">
        <v>0.05</v>
      </c>
      <c r="GLI48" s="7">
        <f t="shared" ref="GLI48" si="609">+GLG48*GLH48</f>
        <v>0</v>
      </c>
      <c r="GLJ48" s="7"/>
      <c r="GLK48" s="1" t="s">
        <v>49</v>
      </c>
      <c r="GLN48" s="1" t="s">
        <v>48</v>
      </c>
      <c r="GLO48" s="7">
        <v>0</v>
      </c>
      <c r="GLP48" s="8">
        <v>0.05</v>
      </c>
      <c r="GLQ48" s="7">
        <f t="shared" ref="GLQ48" si="610">+GLO48*GLP48</f>
        <v>0</v>
      </c>
      <c r="GLR48" s="7"/>
      <c r="GLS48" s="1" t="s">
        <v>49</v>
      </c>
      <c r="GLV48" s="1" t="s">
        <v>48</v>
      </c>
      <c r="GLW48" s="7">
        <v>0</v>
      </c>
      <c r="GLX48" s="8">
        <v>0.05</v>
      </c>
      <c r="GLY48" s="7">
        <f t="shared" ref="GLY48" si="611">+GLW48*GLX48</f>
        <v>0</v>
      </c>
      <c r="GLZ48" s="7"/>
      <c r="GMA48" s="1" t="s">
        <v>49</v>
      </c>
      <c r="GMD48" s="1" t="s">
        <v>48</v>
      </c>
      <c r="GME48" s="7">
        <v>0</v>
      </c>
      <c r="GMF48" s="8">
        <v>0.05</v>
      </c>
      <c r="GMG48" s="7">
        <f t="shared" ref="GMG48" si="612">+GME48*GMF48</f>
        <v>0</v>
      </c>
      <c r="GMH48" s="7"/>
      <c r="GMI48" s="1" t="s">
        <v>49</v>
      </c>
      <c r="GML48" s="1" t="s">
        <v>48</v>
      </c>
      <c r="GMM48" s="7">
        <v>0</v>
      </c>
      <c r="GMN48" s="8">
        <v>0.05</v>
      </c>
      <c r="GMO48" s="7">
        <f t="shared" ref="GMO48" si="613">+GMM48*GMN48</f>
        <v>0</v>
      </c>
      <c r="GMP48" s="7"/>
      <c r="GMQ48" s="1" t="s">
        <v>49</v>
      </c>
      <c r="GMT48" s="1" t="s">
        <v>48</v>
      </c>
      <c r="GMU48" s="7">
        <v>0</v>
      </c>
      <c r="GMV48" s="8">
        <v>0.05</v>
      </c>
      <c r="GMW48" s="7">
        <f t="shared" ref="GMW48" si="614">+GMU48*GMV48</f>
        <v>0</v>
      </c>
      <c r="GMX48" s="7"/>
      <c r="GMY48" s="1" t="s">
        <v>49</v>
      </c>
      <c r="GNB48" s="1" t="s">
        <v>48</v>
      </c>
      <c r="GNC48" s="7">
        <v>0</v>
      </c>
      <c r="GND48" s="8">
        <v>0.05</v>
      </c>
      <c r="GNE48" s="7">
        <f t="shared" ref="GNE48" si="615">+GNC48*GND48</f>
        <v>0</v>
      </c>
      <c r="GNF48" s="7"/>
      <c r="GNG48" s="1" t="s">
        <v>49</v>
      </c>
      <c r="GNJ48" s="1" t="s">
        <v>48</v>
      </c>
      <c r="GNK48" s="7">
        <v>0</v>
      </c>
      <c r="GNL48" s="8">
        <v>0.05</v>
      </c>
      <c r="GNM48" s="7">
        <f t="shared" ref="GNM48" si="616">+GNK48*GNL48</f>
        <v>0</v>
      </c>
      <c r="GNN48" s="7"/>
      <c r="GNO48" s="1" t="s">
        <v>49</v>
      </c>
      <c r="GNR48" s="1" t="s">
        <v>48</v>
      </c>
      <c r="GNS48" s="7">
        <v>0</v>
      </c>
      <c r="GNT48" s="8">
        <v>0.05</v>
      </c>
      <c r="GNU48" s="7">
        <f t="shared" ref="GNU48" si="617">+GNS48*GNT48</f>
        <v>0</v>
      </c>
      <c r="GNV48" s="7"/>
      <c r="GNW48" s="1" t="s">
        <v>49</v>
      </c>
      <c r="GNZ48" s="1" t="s">
        <v>48</v>
      </c>
      <c r="GOA48" s="7">
        <v>0</v>
      </c>
      <c r="GOB48" s="8">
        <v>0.05</v>
      </c>
      <c r="GOC48" s="7">
        <f t="shared" ref="GOC48" si="618">+GOA48*GOB48</f>
        <v>0</v>
      </c>
      <c r="GOD48" s="7"/>
      <c r="GOE48" s="1" t="s">
        <v>49</v>
      </c>
      <c r="GOH48" s="1" t="s">
        <v>48</v>
      </c>
      <c r="GOI48" s="7">
        <v>0</v>
      </c>
      <c r="GOJ48" s="8">
        <v>0.05</v>
      </c>
      <c r="GOK48" s="7">
        <f t="shared" ref="GOK48" si="619">+GOI48*GOJ48</f>
        <v>0</v>
      </c>
      <c r="GOL48" s="7"/>
      <c r="GOM48" s="1" t="s">
        <v>49</v>
      </c>
      <c r="GOP48" s="1" t="s">
        <v>48</v>
      </c>
      <c r="GOQ48" s="7">
        <v>0</v>
      </c>
      <c r="GOR48" s="8">
        <v>0.05</v>
      </c>
      <c r="GOS48" s="7">
        <f t="shared" ref="GOS48" si="620">+GOQ48*GOR48</f>
        <v>0</v>
      </c>
      <c r="GOT48" s="7"/>
      <c r="GOU48" s="1" t="s">
        <v>49</v>
      </c>
      <c r="GOX48" s="1" t="s">
        <v>48</v>
      </c>
      <c r="GOY48" s="7">
        <v>0</v>
      </c>
      <c r="GOZ48" s="8">
        <v>0.05</v>
      </c>
      <c r="GPA48" s="7">
        <f t="shared" ref="GPA48" si="621">+GOY48*GOZ48</f>
        <v>0</v>
      </c>
      <c r="GPB48" s="7"/>
      <c r="GPC48" s="1" t="s">
        <v>49</v>
      </c>
      <c r="GPF48" s="1" t="s">
        <v>48</v>
      </c>
      <c r="GPG48" s="7">
        <v>0</v>
      </c>
      <c r="GPH48" s="8">
        <v>0.05</v>
      </c>
      <c r="GPI48" s="7">
        <f t="shared" ref="GPI48" si="622">+GPG48*GPH48</f>
        <v>0</v>
      </c>
      <c r="GPJ48" s="7"/>
      <c r="GPK48" s="1" t="s">
        <v>49</v>
      </c>
      <c r="GPN48" s="1" t="s">
        <v>48</v>
      </c>
      <c r="GPO48" s="7">
        <v>0</v>
      </c>
      <c r="GPP48" s="8">
        <v>0.05</v>
      </c>
      <c r="GPQ48" s="7">
        <f t="shared" ref="GPQ48" si="623">+GPO48*GPP48</f>
        <v>0</v>
      </c>
      <c r="GPR48" s="7"/>
      <c r="GPS48" s="1" t="s">
        <v>49</v>
      </c>
      <c r="GPV48" s="1" t="s">
        <v>48</v>
      </c>
      <c r="GPW48" s="7">
        <v>0</v>
      </c>
      <c r="GPX48" s="8">
        <v>0.05</v>
      </c>
      <c r="GPY48" s="7">
        <f t="shared" ref="GPY48" si="624">+GPW48*GPX48</f>
        <v>0</v>
      </c>
      <c r="GPZ48" s="7"/>
      <c r="GQA48" s="1" t="s">
        <v>49</v>
      </c>
      <c r="GQD48" s="1" t="s">
        <v>48</v>
      </c>
      <c r="GQE48" s="7">
        <v>0</v>
      </c>
      <c r="GQF48" s="8">
        <v>0.05</v>
      </c>
      <c r="GQG48" s="7">
        <f t="shared" ref="GQG48" si="625">+GQE48*GQF48</f>
        <v>0</v>
      </c>
      <c r="GQH48" s="7"/>
      <c r="GQI48" s="1" t="s">
        <v>49</v>
      </c>
      <c r="GQL48" s="1" t="s">
        <v>48</v>
      </c>
      <c r="GQM48" s="7">
        <v>0</v>
      </c>
      <c r="GQN48" s="8">
        <v>0.05</v>
      </c>
      <c r="GQO48" s="7">
        <f t="shared" ref="GQO48" si="626">+GQM48*GQN48</f>
        <v>0</v>
      </c>
      <c r="GQP48" s="7"/>
      <c r="GQQ48" s="1" t="s">
        <v>49</v>
      </c>
      <c r="GQT48" s="1" t="s">
        <v>48</v>
      </c>
      <c r="GQU48" s="7">
        <v>0</v>
      </c>
      <c r="GQV48" s="8">
        <v>0.05</v>
      </c>
      <c r="GQW48" s="7">
        <f t="shared" ref="GQW48" si="627">+GQU48*GQV48</f>
        <v>0</v>
      </c>
      <c r="GQX48" s="7"/>
      <c r="GQY48" s="1" t="s">
        <v>49</v>
      </c>
      <c r="GRB48" s="1" t="s">
        <v>48</v>
      </c>
      <c r="GRC48" s="7">
        <v>0</v>
      </c>
      <c r="GRD48" s="8">
        <v>0.05</v>
      </c>
      <c r="GRE48" s="7">
        <f t="shared" ref="GRE48" si="628">+GRC48*GRD48</f>
        <v>0</v>
      </c>
      <c r="GRF48" s="7"/>
      <c r="GRG48" s="1" t="s">
        <v>49</v>
      </c>
      <c r="GRJ48" s="1" t="s">
        <v>48</v>
      </c>
      <c r="GRK48" s="7">
        <v>0</v>
      </c>
      <c r="GRL48" s="8">
        <v>0.05</v>
      </c>
      <c r="GRM48" s="7">
        <f t="shared" ref="GRM48" si="629">+GRK48*GRL48</f>
        <v>0</v>
      </c>
      <c r="GRN48" s="7"/>
      <c r="GRO48" s="1" t="s">
        <v>49</v>
      </c>
      <c r="GRR48" s="1" t="s">
        <v>48</v>
      </c>
      <c r="GRS48" s="7">
        <v>0</v>
      </c>
      <c r="GRT48" s="8">
        <v>0.05</v>
      </c>
      <c r="GRU48" s="7">
        <f t="shared" ref="GRU48" si="630">+GRS48*GRT48</f>
        <v>0</v>
      </c>
      <c r="GRV48" s="7"/>
      <c r="GRW48" s="1" t="s">
        <v>49</v>
      </c>
      <c r="GRZ48" s="1" t="s">
        <v>48</v>
      </c>
      <c r="GSA48" s="7">
        <v>0</v>
      </c>
      <c r="GSB48" s="8">
        <v>0.05</v>
      </c>
      <c r="GSC48" s="7">
        <f t="shared" ref="GSC48" si="631">+GSA48*GSB48</f>
        <v>0</v>
      </c>
      <c r="GSD48" s="7"/>
      <c r="GSE48" s="1" t="s">
        <v>49</v>
      </c>
      <c r="GSH48" s="1" t="s">
        <v>48</v>
      </c>
      <c r="GSI48" s="7">
        <v>0</v>
      </c>
      <c r="GSJ48" s="8">
        <v>0.05</v>
      </c>
      <c r="GSK48" s="7">
        <f t="shared" ref="GSK48" si="632">+GSI48*GSJ48</f>
        <v>0</v>
      </c>
      <c r="GSL48" s="7"/>
      <c r="GSM48" s="1" t="s">
        <v>49</v>
      </c>
      <c r="GSP48" s="1" t="s">
        <v>48</v>
      </c>
      <c r="GSQ48" s="7">
        <v>0</v>
      </c>
      <c r="GSR48" s="8">
        <v>0.05</v>
      </c>
      <c r="GSS48" s="7">
        <f t="shared" ref="GSS48" si="633">+GSQ48*GSR48</f>
        <v>0</v>
      </c>
      <c r="GST48" s="7"/>
      <c r="GSU48" s="1" t="s">
        <v>49</v>
      </c>
      <c r="GSX48" s="1" t="s">
        <v>48</v>
      </c>
      <c r="GSY48" s="7">
        <v>0</v>
      </c>
      <c r="GSZ48" s="8">
        <v>0.05</v>
      </c>
      <c r="GTA48" s="7">
        <f t="shared" ref="GTA48" si="634">+GSY48*GSZ48</f>
        <v>0</v>
      </c>
      <c r="GTB48" s="7"/>
      <c r="GTC48" s="1" t="s">
        <v>49</v>
      </c>
      <c r="GTF48" s="1" t="s">
        <v>48</v>
      </c>
      <c r="GTG48" s="7">
        <v>0</v>
      </c>
      <c r="GTH48" s="8">
        <v>0.05</v>
      </c>
      <c r="GTI48" s="7">
        <f t="shared" ref="GTI48" si="635">+GTG48*GTH48</f>
        <v>0</v>
      </c>
      <c r="GTJ48" s="7"/>
      <c r="GTK48" s="1" t="s">
        <v>49</v>
      </c>
      <c r="GTN48" s="1" t="s">
        <v>48</v>
      </c>
      <c r="GTO48" s="7">
        <v>0</v>
      </c>
      <c r="GTP48" s="8">
        <v>0.05</v>
      </c>
      <c r="GTQ48" s="7">
        <f t="shared" ref="GTQ48" si="636">+GTO48*GTP48</f>
        <v>0</v>
      </c>
      <c r="GTR48" s="7"/>
      <c r="GTS48" s="1" t="s">
        <v>49</v>
      </c>
      <c r="GTV48" s="1" t="s">
        <v>48</v>
      </c>
      <c r="GTW48" s="7">
        <v>0</v>
      </c>
      <c r="GTX48" s="8">
        <v>0.05</v>
      </c>
      <c r="GTY48" s="7">
        <f t="shared" ref="GTY48" si="637">+GTW48*GTX48</f>
        <v>0</v>
      </c>
      <c r="GTZ48" s="7"/>
      <c r="GUA48" s="1" t="s">
        <v>49</v>
      </c>
      <c r="GUD48" s="1" t="s">
        <v>48</v>
      </c>
      <c r="GUE48" s="7">
        <v>0</v>
      </c>
      <c r="GUF48" s="8">
        <v>0.05</v>
      </c>
      <c r="GUG48" s="7">
        <f t="shared" ref="GUG48" si="638">+GUE48*GUF48</f>
        <v>0</v>
      </c>
      <c r="GUH48" s="7"/>
      <c r="GUI48" s="1" t="s">
        <v>49</v>
      </c>
      <c r="GUL48" s="1" t="s">
        <v>48</v>
      </c>
      <c r="GUM48" s="7">
        <v>0</v>
      </c>
      <c r="GUN48" s="8">
        <v>0.05</v>
      </c>
      <c r="GUO48" s="7">
        <f t="shared" ref="GUO48" si="639">+GUM48*GUN48</f>
        <v>0</v>
      </c>
      <c r="GUP48" s="7"/>
      <c r="GUQ48" s="1" t="s">
        <v>49</v>
      </c>
      <c r="GUT48" s="1" t="s">
        <v>48</v>
      </c>
      <c r="GUU48" s="7">
        <v>0</v>
      </c>
      <c r="GUV48" s="8">
        <v>0.05</v>
      </c>
      <c r="GUW48" s="7">
        <f t="shared" ref="GUW48" si="640">+GUU48*GUV48</f>
        <v>0</v>
      </c>
      <c r="GUX48" s="7"/>
      <c r="GUY48" s="1" t="s">
        <v>49</v>
      </c>
      <c r="GVB48" s="1" t="s">
        <v>48</v>
      </c>
      <c r="GVC48" s="7">
        <v>0</v>
      </c>
      <c r="GVD48" s="8">
        <v>0.05</v>
      </c>
      <c r="GVE48" s="7">
        <f t="shared" ref="GVE48" si="641">+GVC48*GVD48</f>
        <v>0</v>
      </c>
      <c r="GVF48" s="7"/>
      <c r="GVG48" s="1" t="s">
        <v>49</v>
      </c>
      <c r="GVJ48" s="1" t="s">
        <v>48</v>
      </c>
      <c r="GVK48" s="7">
        <v>0</v>
      </c>
      <c r="GVL48" s="8">
        <v>0.05</v>
      </c>
      <c r="GVM48" s="7">
        <f t="shared" ref="GVM48" si="642">+GVK48*GVL48</f>
        <v>0</v>
      </c>
      <c r="GVN48" s="7"/>
      <c r="GVO48" s="1" t="s">
        <v>49</v>
      </c>
      <c r="GVR48" s="1" t="s">
        <v>48</v>
      </c>
      <c r="GVS48" s="7">
        <v>0</v>
      </c>
      <c r="GVT48" s="8">
        <v>0.05</v>
      </c>
      <c r="GVU48" s="7">
        <f t="shared" ref="GVU48" si="643">+GVS48*GVT48</f>
        <v>0</v>
      </c>
      <c r="GVV48" s="7"/>
      <c r="GVW48" s="1" t="s">
        <v>49</v>
      </c>
      <c r="GVZ48" s="1" t="s">
        <v>48</v>
      </c>
      <c r="GWA48" s="7">
        <v>0</v>
      </c>
      <c r="GWB48" s="8">
        <v>0.05</v>
      </c>
      <c r="GWC48" s="7">
        <f t="shared" ref="GWC48" si="644">+GWA48*GWB48</f>
        <v>0</v>
      </c>
      <c r="GWD48" s="7"/>
      <c r="GWE48" s="1" t="s">
        <v>49</v>
      </c>
      <c r="GWH48" s="1" t="s">
        <v>48</v>
      </c>
      <c r="GWI48" s="7">
        <v>0</v>
      </c>
      <c r="GWJ48" s="8">
        <v>0.05</v>
      </c>
      <c r="GWK48" s="7">
        <f t="shared" ref="GWK48" si="645">+GWI48*GWJ48</f>
        <v>0</v>
      </c>
      <c r="GWL48" s="7"/>
      <c r="GWM48" s="1" t="s">
        <v>49</v>
      </c>
      <c r="GWP48" s="1" t="s">
        <v>48</v>
      </c>
      <c r="GWQ48" s="7">
        <v>0</v>
      </c>
      <c r="GWR48" s="8">
        <v>0.05</v>
      </c>
      <c r="GWS48" s="7">
        <f t="shared" ref="GWS48" si="646">+GWQ48*GWR48</f>
        <v>0</v>
      </c>
      <c r="GWT48" s="7"/>
      <c r="GWU48" s="1" t="s">
        <v>49</v>
      </c>
      <c r="GWX48" s="1" t="s">
        <v>48</v>
      </c>
      <c r="GWY48" s="7">
        <v>0</v>
      </c>
      <c r="GWZ48" s="8">
        <v>0.05</v>
      </c>
      <c r="GXA48" s="7">
        <f t="shared" ref="GXA48" si="647">+GWY48*GWZ48</f>
        <v>0</v>
      </c>
      <c r="GXB48" s="7"/>
      <c r="GXC48" s="1" t="s">
        <v>49</v>
      </c>
      <c r="GXF48" s="1" t="s">
        <v>48</v>
      </c>
      <c r="GXG48" s="7">
        <v>0</v>
      </c>
      <c r="GXH48" s="8">
        <v>0.05</v>
      </c>
      <c r="GXI48" s="7">
        <f t="shared" ref="GXI48" si="648">+GXG48*GXH48</f>
        <v>0</v>
      </c>
      <c r="GXJ48" s="7"/>
      <c r="GXK48" s="1" t="s">
        <v>49</v>
      </c>
      <c r="GXN48" s="1" t="s">
        <v>48</v>
      </c>
      <c r="GXO48" s="7">
        <v>0</v>
      </c>
      <c r="GXP48" s="8">
        <v>0.05</v>
      </c>
      <c r="GXQ48" s="7">
        <f t="shared" ref="GXQ48" si="649">+GXO48*GXP48</f>
        <v>0</v>
      </c>
      <c r="GXR48" s="7"/>
      <c r="GXS48" s="1" t="s">
        <v>49</v>
      </c>
      <c r="GXV48" s="1" t="s">
        <v>48</v>
      </c>
      <c r="GXW48" s="7">
        <v>0</v>
      </c>
      <c r="GXX48" s="8">
        <v>0.05</v>
      </c>
      <c r="GXY48" s="7">
        <f t="shared" ref="GXY48" si="650">+GXW48*GXX48</f>
        <v>0</v>
      </c>
      <c r="GXZ48" s="7"/>
      <c r="GYA48" s="1" t="s">
        <v>49</v>
      </c>
      <c r="GYD48" s="1" t="s">
        <v>48</v>
      </c>
      <c r="GYE48" s="7">
        <v>0</v>
      </c>
      <c r="GYF48" s="8">
        <v>0.05</v>
      </c>
      <c r="GYG48" s="7">
        <f t="shared" ref="GYG48" si="651">+GYE48*GYF48</f>
        <v>0</v>
      </c>
      <c r="GYH48" s="7"/>
      <c r="GYI48" s="1" t="s">
        <v>49</v>
      </c>
      <c r="GYL48" s="1" t="s">
        <v>48</v>
      </c>
      <c r="GYM48" s="7">
        <v>0</v>
      </c>
      <c r="GYN48" s="8">
        <v>0.05</v>
      </c>
      <c r="GYO48" s="7">
        <f t="shared" ref="GYO48" si="652">+GYM48*GYN48</f>
        <v>0</v>
      </c>
      <c r="GYP48" s="7"/>
      <c r="GYQ48" s="1" t="s">
        <v>49</v>
      </c>
      <c r="GYT48" s="1" t="s">
        <v>48</v>
      </c>
      <c r="GYU48" s="7">
        <v>0</v>
      </c>
      <c r="GYV48" s="8">
        <v>0.05</v>
      </c>
      <c r="GYW48" s="7">
        <f t="shared" ref="GYW48" si="653">+GYU48*GYV48</f>
        <v>0</v>
      </c>
      <c r="GYX48" s="7"/>
      <c r="GYY48" s="1" t="s">
        <v>49</v>
      </c>
      <c r="GZB48" s="1" t="s">
        <v>48</v>
      </c>
      <c r="GZC48" s="7">
        <v>0</v>
      </c>
      <c r="GZD48" s="8">
        <v>0.05</v>
      </c>
      <c r="GZE48" s="7">
        <f t="shared" ref="GZE48" si="654">+GZC48*GZD48</f>
        <v>0</v>
      </c>
      <c r="GZF48" s="7"/>
      <c r="GZG48" s="1" t="s">
        <v>49</v>
      </c>
      <c r="GZJ48" s="1" t="s">
        <v>48</v>
      </c>
      <c r="GZK48" s="7">
        <v>0</v>
      </c>
      <c r="GZL48" s="8">
        <v>0.05</v>
      </c>
      <c r="GZM48" s="7">
        <f t="shared" ref="GZM48" si="655">+GZK48*GZL48</f>
        <v>0</v>
      </c>
      <c r="GZN48" s="7"/>
      <c r="GZO48" s="1" t="s">
        <v>49</v>
      </c>
      <c r="GZR48" s="1" t="s">
        <v>48</v>
      </c>
      <c r="GZS48" s="7">
        <v>0</v>
      </c>
      <c r="GZT48" s="8">
        <v>0.05</v>
      </c>
      <c r="GZU48" s="7">
        <f t="shared" ref="GZU48" si="656">+GZS48*GZT48</f>
        <v>0</v>
      </c>
      <c r="GZV48" s="7"/>
      <c r="GZW48" s="1" t="s">
        <v>49</v>
      </c>
      <c r="GZZ48" s="1" t="s">
        <v>48</v>
      </c>
      <c r="HAA48" s="7">
        <v>0</v>
      </c>
      <c r="HAB48" s="8">
        <v>0.05</v>
      </c>
      <c r="HAC48" s="7">
        <f t="shared" ref="HAC48" si="657">+HAA48*HAB48</f>
        <v>0</v>
      </c>
      <c r="HAD48" s="7"/>
      <c r="HAE48" s="1" t="s">
        <v>49</v>
      </c>
      <c r="HAH48" s="1" t="s">
        <v>48</v>
      </c>
      <c r="HAI48" s="7">
        <v>0</v>
      </c>
      <c r="HAJ48" s="8">
        <v>0.05</v>
      </c>
      <c r="HAK48" s="7">
        <f t="shared" ref="HAK48" si="658">+HAI48*HAJ48</f>
        <v>0</v>
      </c>
      <c r="HAL48" s="7"/>
      <c r="HAM48" s="1" t="s">
        <v>49</v>
      </c>
      <c r="HAP48" s="1" t="s">
        <v>48</v>
      </c>
      <c r="HAQ48" s="7">
        <v>0</v>
      </c>
      <c r="HAR48" s="8">
        <v>0.05</v>
      </c>
      <c r="HAS48" s="7">
        <f t="shared" ref="HAS48" si="659">+HAQ48*HAR48</f>
        <v>0</v>
      </c>
      <c r="HAT48" s="7"/>
      <c r="HAU48" s="1" t="s">
        <v>49</v>
      </c>
      <c r="HAX48" s="1" t="s">
        <v>48</v>
      </c>
      <c r="HAY48" s="7">
        <v>0</v>
      </c>
      <c r="HAZ48" s="8">
        <v>0.05</v>
      </c>
      <c r="HBA48" s="7">
        <f t="shared" ref="HBA48" si="660">+HAY48*HAZ48</f>
        <v>0</v>
      </c>
      <c r="HBB48" s="7"/>
      <c r="HBC48" s="1" t="s">
        <v>49</v>
      </c>
      <c r="HBF48" s="1" t="s">
        <v>48</v>
      </c>
      <c r="HBG48" s="7">
        <v>0</v>
      </c>
      <c r="HBH48" s="8">
        <v>0.05</v>
      </c>
      <c r="HBI48" s="7">
        <f t="shared" ref="HBI48" si="661">+HBG48*HBH48</f>
        <v>0</v>
      </c>
      <c r="HBJ48" s="7"/>
      <c r="HBK48" s="1" t="s">
        <v>49</v>
      </c>
      <c r="HBN48" s="1" t="s">
        <v>48</v>
      </c>
      <c r="HBO48" s="7">
        <v>0</v>
      </c>
      <c r="HBP48" s="8">
        <v>0.05</v>
      </c>
      <c r="HBQ48" s="7">
        <f t="shared" ref="HBQ48" si="662">+HBO48*HBP48</f>
        <v>0</v>
      </c>
      <c r="HBR48" s="7"/>
      <c r="HBS48" s="1" t="s">
        <v>49</v>
      </c>
      <c r="HBV48" s="1" t="s">
        <v>48</v>
      </c>
      <c r="HBW48" s="7">
        <v>0</v>
      </c>
      <c r="HBX48" s="8">
        <v>0.05</v>
      </c>
      <c r="HBY48" s="7">
        <f t="shared" ref="HBY48" si="663">+HBW48*HBX48</f>
        <v>0</v>
      </c>
      <c r="HBZ48" s="7"/>
      <c r="HCA48" s="1" t="s">
        <v>49</v>
      </c>
      <c r="HCD48" s="1" t="s">
        <v>48</v>
      </c>
      <c r="HCE48" s="7">
        <v>0</v>
      </c>
      <c r="HCF48" s="8">
        <v>0.05</v>
      </c>
      <c r="HCG48" s="7">
        <f t="shared" ref="HCG48" si="664">+HCE48*HCF48</f>
        <v>0</v>
      </c>
      <c r="HCH48" s="7"/>
      <c r="HCI48" s="1" t="s">
        <v>49</v>
      </c>
      <c r="HCL48" s="1" t="s">
        <v>48</v>
      </c>
      <c r="HCM48" s="7">
        <v>0</v>
      </c>
      <c r="HCN48" s="8">
        <v>0.05</v>
      </c>
      <c r="HCO48" s="7">
        <f t="shared" ref="HCO48" si="665">+HCM48*HCN48</f>
        <v>0</v>
      </c>
      <c r="HCP48" s="7"/>
      <c r="HCQ48" s="1" t="s">
        <v>49</v>
      </c>
      <c r="HCT48" s="1" t="s">
        <v>48</v>
      </c>
      <c r="HCU48" s="7">
        <v>0</v>
      </c>
      <c r="HCV48" s="8">
        <v>0.05</v>
      </c>
      <c r="HCW48" s="7">
        <f t="shared" ref="HCW48" si="666">+HCU48*HCV48</f>
        <v>0</v>
      </c>
      <c r="HCX48" s="7"/>
      <c r="HCY48" s="1" t="s">
        <v>49</v>
      </c>
      <c r="HDB48" s="1" t="s">
        <v>48</v>
      </c>
      <c r="HDC48" s="7">
        <v>0</v>
      </c>
      <c r="HDD48" s="8">
        <v>0.05</v>
      </c>
      <c r="HDE48" s="7">
        <f t="shared" ref="HDE48" si="667">+HDC48*HDD48</f>
        <v>0</v>
      </c>
      <c r="HDF48" s="7"/>
      <c r="HDG48" s="1" t="s">
        <v>49</v>
      </c>
      <c r="HDJ48" s="1" t="s">
        <v>48</v>
      </c>
      <c r="HDK48" s="7">
        <v>0</v>
      </c>
      <c r="HDL48" s="8">
        <v>0.05</v>
      </c>
      <c r="HDM48" s="7">
        <f t="shared" ref="HDM48" si="668">+HDK48*HDL48</f>
        <v>0</v>
      </c>
      <c r="HDN48" s="7"/>
      <c r="HDO48" s="1" t="s">
        <v>49</v>
      </c>
      <c r="HDR48" s="1" t="s">
        <v>48</v>
      </c>
      <c r="HDS48" s="7">
        <v>0</v>
      </c>
      <c r="HDT48" s="8">
        <v>0.05</v>
      </c>
      <c r="HDU48" s="7">
        <f t="shared" ref="HDU48" si="669">+HDS48*HDT48</f>
        <v>0</v>
      </c>
      <c r="HDV48" s="7"/>
      <c r="HDW48" s="1" t="s">
        <v>49</v>
      </c>
      <c r="HDZ48" s="1" t="s">
        <v>48</v>
      </c>
      <c r="HEA48" s="7">
        <v>0</v>
      </c>
      <c r="HEB48" s="8">
        <v>0.05</v>
      </c>
      <c r="HEC48" s="7">
        <f t="shared" ref="HEC48" si="670">+HEA48*HEB48</f>
        <v>0</v>
      </c>
      <c r="HED48" s="7"/>
      <c r="HEE48" s="1" t="s">
        <v>49</v>
      </c>
      <c r="HEH48" s="1" t="s">
        <v>48</v>
      </c>
      <c r="HEI48" s="7">
        <v>0</v>
      </c>
      <c r="HEJ48" s="8">
        <v>0.05</v>
      </c>
      <c r="HEK48" s="7">
        <f t="shared" ref="HEK48" si="671">+HEI48*HEJ48</f>
        <v>0</v>
      </c>
      <c r="HEL48" s="7"/>
      <c r="HEM48" s="1" t="s">
        <v>49</v>
      </c>
      <c r="HEP48" s="1" t="s">
        <v>48</v>
      </c>
      <c r="HEQ48" s="7">
        <v>0</v>
      </c>
      <c r="HER48" s="8">
        <v>0.05</v>
      </c>
      <c r="HES48" s="7">
        <f t="shared" ref="HES48" si="672">+HEQ48*HER48</f>
        <v>0</v>
      </c>
      <c r="HET48" s="7"/>
      <c r="HEU48" s="1" t="s">
        <v>49</v>
      </c>
      <c r="HEX48" s="1" t="s">
        <v>48</v>
      </c>
      <c r="HEY48" s="7">
        <v>0</v>
      </c>
      <c r="HEZ48" s="8">
        <v>0.05</v>
      </c>
      <c r="HFA48" s="7">
        <f t="shared" ref="HFA48" si="673">+HEY48*HEZ48</f>
        <v>0</v>
      </c>
      <c r="HFB48" s="7"/>
      <c r="HFC48" s="1" t="s">
        <v>49</v>
      </c>
      <c r="HFF48" s="1" t="s">
        <v>48</v>
      </c>
      <c r="HFG48" s="7">
        <v>0</v>
      </c>
      <c r="HFH48" s="8">
        <v>0.05</v>
      </c>
      <c r="HFI48" s="7">
        <f t="shared" ref="HFI48" si="674">+HFG48*HFH48</f>
        <v>0</v>
      </c>
      <c r="HFJ48" s="7"/>
      <c r="HFK48" s="1" t="s">
        <v>49</v>
      </c>
      <c r="HFN48" s="1" t="s">
        <v>48</v>
      </c>
      <c r="HFO48" s="7">
        <v>0</v>
      </c>
      <c r="HFP48" s="8">
        <v>0.05</v>
      </c>
      <c r="HFQ48" s="7">
        <f t="shared" ref="HFQ48" si="675">+HFO48*HFP48</f>
        <v>0</v>
      </c>
      <c r="HFR48" s="7"/>
      <c r="HFS48" s="1" t="s">
        <v>49</v>
      </c>
      <c r="HFV48" s="1" t="s">
        <v>48</v>
      </c>
      <c r="HFW48" s="7">
        <v>0</v>
      </c>
      <c r="HFX48" s="8">
        <v>0.05</v>
      </c>
      <c r="HFY48" s="7">
        <f t="shared" ref="HFY48" si="676">+HFW48*HFX48</f>
        <v>0</v>
      </c>
      <c r="HFZ48" s="7"/>
      <c r="HGA48" s="1" t="s">
        <v>49</v>
      </c>
      <c r="HGD48" s="1" t="s">
        <v>48</v>
      </c>
      <c r="HGE48" s="7">
        <v>0</v>
      </c>
      <c r="HGF48" s="8">
        <v>0.05</v>
      </c>
      <c r="HGG48" s="7">
        <f t="shared" ref="HGG48" si="677">+HGE48*HGF48</f>
        <v>0</v>
      </c>
      <c r="HGH48" s="7"/>
      <c r="HGI48" s="1" t="s">
        <v>49</v>
      </c>
      <c r="HGL48" s="1" t="s">
        <v>48</v>
      </c>
      <c r="HGM48" s="7">
        <v>0</v>
      </c>
      <c r="HGN48" s="8">
        <v>0.05</v>
      </c>
      <c r="HGO48" s="7">
        <f t="shared" ref="HGO48" si="678">+HGM48*HGN48</f>
        <v>0</v>
      </c>
      <c r="HGP48" s="7"/>
      <c r="HGQ48" s="1" t="s">
        <v>49</v>
      </c>
      <c r="HGT48" s="1" t="s">
        <v>48</v>
      </c>
      <c r="HGU48" s="7">
        <v>0</v>
      </c>
      <c r="HGV48" s="8">
        <v>0.05</v>
      </c>
      <c r="HGW48" s="7">
        <f t="shared" ref="HGW48" si="679">+HGU48*HGV48</f>
        <v>0</v>
      </c>
      <c r="HGX48" s="7"/>
      <c r="HGY48" s="1" t="s">
        <v>49</v>
      </c>
      <c r="HHB48" s="1" t="s">
        <v>48</v>
      </c>
      <c r="HHC48" s="7">
        <v>0</v>
      </c>
      <c r="HHD48" s="8">
        <v>0.05</v>
      </c>
      <c r="HHE48" s="7">
        <f t="shared" ref="HHE48" si="680">+HHC48*HHD48</f>
        <v>0</v>
      </c>
      <c r="HHF48" s="7"/>
      <c r="HHG48" s="1" t="s">
        <v>49</v>
      </c>
      <c r="HHJ48" s="1" t="s">
        <v>48</v>
      </c>
      <c r="HHK48" s="7">
        <v>0</v>
      </c>
      <c r="HHL48" s="8">
        <v>0.05</v>
      </c>
      <c r="HHM48" s="7">
        <f t="shared" ref="HHM48" si="681">+HHK48*HHL48</f>
        <v>0</v>
      </c>
      <c r="HHN48" s="7"/>
      <c r="HHO48" s="1" t="s">
        <v>49</v>
      </c>
      <c r="HHR48" s="1" t="s">
        <v>48</v>
      </c>
      <c r="HHS48" s="7">
        <v>0</v>
      </c>
      <c r="HHT48" s="8">
        <v>0.05</v>
      </c>
      <c r="HHU48" s="7">
        <f t="shared" ref="HHU48" si="682">+HHS48*HHT48</f>
        <v>0</v>
      </c>
      <c r="HHV48" s="7"/>
      <c r="HHW48" s="1" t="s">
        <v>49</v>
      </c>
      <c r="HHZ48" s="1" t="s">
        <v>48</v>
      </c>
      <c r="HIA48" s="7">
        <v>0</v>
      </c>
      <c r="HIB48" s="8">
        <v>0.05</v>
      </c>
      <c r="HIC48" s="7">
        <f t="shared" ref="HIC48" si="683">+HIA48*HIB48</f>
        <v>0</v>
      </c>
      <c r="HID48" s="7"/>
      <c r="HIE48" s="1" t="s">
        <v>49</v>
      </c>
      <c r="HIH48" s="1" t="s">
        <v>48</v>
      </c>
      <c r="HII48" s="7">
        <v>0</v>
      </c>
      <c r="HIJ48" s="8">
        <v>0.05</v>
      </c>
      <c r="HIK48" s="7">
        <f t="shared" ref="HIK48" si="684">+HII48*HIJ48</f>
        <v>0</v>
      </c>
      <c r="HIL48" s="7"/>
      <c r="HIM48" s="1" t="s">
        <v>49</v>
      </c>
      <c r="HIP48" s="1" t="s">
        <v>48</v>
      </c>
      <c r="HIQ48" s="7">
        <v>0</v>
      </c>
      <c r="HIR48" s="8">
        <v>0.05</v>
      </c>
      <c r="HIS48" s="7">
        <f t="shared" ref="HIS48" si="685">+HIQ48*HIR48</f>
        <v>0</v>
      </c>
      <c r="HIT48" s="7"/>
      <c r="HIU48" s="1" t="s">
        <v>49</v>
      </c>
      <c r="HIX48" s="1" t="s">
        <v>48</v>
      </c>
      <c r="HIY48" s="7">
        <v>0</v>
      </c>
      <c r="HIZ48" s="8">
        <v>0.05</v>
      </c>
      <c r="HJA48" s="7">
        <f t="shared" ref="HJA48" si="686">+HIY48*HIZ48</f>
        <v>0</v>
      </c>
      <c r="HJB48" s="7"/>
      <c r="HJC48" s="1" t="s">
        <v>49</v>
      </c>
      <c r="HJF48" s="1" t="s">
        <v>48</v>
      </c>
      <c r="HJG48" s="7">
        <v>0</v>
      </c>
      <c r="HJH48" s="8">
        <v>0.05</v>
      </c>
      <c r="HJI48" s="7">
        <f t="shared" ref="HJI48" si="687">+HJG48*HJH48</f>
        <v>0</v>
      </c>
      <c r="HJJ48" s="7"/>
      <c r="HJK48" s="1" t="s">
        <v>49</v>
      </c>
      <c r="HJN48" s="1" t="s">
        <v>48</v>
      </c>
      <c r="HJO48" s="7">
        <v>0</v>
      </c>
      <c r="HJP48" s="8">
        <v>0.05</v>
      </c>
      <c r="HJQ48" s="7">
        <f t="shared" ref="HJQ48" si="688">+HJO48*HJP48</f>
        <v>0</v>
      </c>
      <c r="HJR48" s="7"/>
      <c r="HJS48" s="1" t="s">
        <v>49</v>
      </c>
      <c r="HJV48" s="1" t="s">
        <v>48</v>
      </c>
      <c r="HJW48" s="7">
        <v>0</v>
      </c>
      <c r="HJX48" s="8">
        <v>0.05</v>
      </c>
      <c r="HJY48" s="7">
        <f t="shared" ref="HJY48" si="689">+HJW48*HJX48</f>
        <v>0</v>
      </c>
      <c r="HJZ48" s="7"/>
      <c r="HKA48" s="1" t="s">
        <v>49</v>
      </c>
      <c r="HKD48" s="1" t="s">
        <v>48</v>
      </c>
      <c r="HKE48" s="7">
        <v>0</v>
      </c>
      <c r="HKF48" s="8">
        <v>0.05</v>
      </c>
      <c r="HKG48" s="7">
        <f t="shared" ref="HKG48" si="690">+HKE48*HKF48</f>
        <v>0</v>
      </c>
      <c r="HKH48" s="7"/>
      <c r="HKI48" s="1" t="s">
        <v>49</v>
      </c>
      <c r="HKL48" s="1" t="s">
        <v>48</v>
      </c>
      <c r="HKM48" s="7">
        <v>0</v>
      </c>
      <c r="HKN48" s="8">
        <v>0.05</v>
      </c>
      <c r="HKO48" s="7">
        <f t="shared" ref="HKO48" si="691">+HKM48*HKN48</f>
        <v>0</v>
      </c>
      <c r="HKP48" s="7"/>
      <c r="HKQ48" s="1" t="s">
        <v>49</v>
      </c>
      <c r="HKT48" s="1" t="s">
        <v>48</v>
      </c>
      <c r="HKU48" s="7">
        <v>0</v>
      </c>
      <c r="HKV48" s="8">
        <v>0.05</v>
      </c>
      <c r="HKW48" s="7">
        <f t="shared" ref="HKW48" si="692">+HKU48*HKV48</f>
        <v>0</v>
      </c>
      <c r="HKX48" s="7"/>
      <c r="HKY48" s="1" t="s">
        <v>49</v>
      </c>
      <c r="HLB48" s="1" t="s">
        <v>48</v>
      </c>
      <c r="HLC48" s="7">
        <v>0</v>
      </c>
      <c r="HLD48" s="8">
        <v>0.05</v>
      </c>
      <c r="HLE48" s="7">
        <f t="shared" ref="HLE48" si="693">+HLC48*HLD48</f>
        <v>0</v>
      </c>
      <c r="HLF48" s="7"/>
      <c r="HLG48" s="1" t="s">
        <v>49</v>
      </c>
      <c r="HLJ48" s="1" t="s">
        <v>48</v>
      </c>
      <c r="HLK48" s="7">
        <v>0</v>
      </c>
      <c r="HLL48" s="8">
        <v>0.05</v>
      </c>
      <c r="HLM48" s="7">
        <f t="shared" ref="HLM48" si="694">+HLK48*HLL48</f>
        <v>0</v>
      </c>
      <c r="HLN48" s="7"/>
      <c r="HLO48" s="1" t="s">
        <v>49</v>
      </c>
      <c r="HLR48" s="1" t="s">
        <v>48</v>
      </c>
      <c r="HLS48" s="7">
        <v>0</v>
      </c>
      <c r="HLT48" s="8">
        <v>0.05</v>
      </c>
      <c r="HLU48" s="7">
        <f t="shared" ref="HLU48" si="695">+HLS48*HLT48</f>
        <v>0</v>
      </c>
      <c r="HLV48" s="7"/>
      <c r="HLW48" s="1" t="s">
        <v>49</v>
      </c>
      <c r="HLZ48" s="1" t="s">
        <v>48</v>
      </c>
      <c r="HMA48" s="7">
        <v>0</v>
      </c>
      <c r="HMB48" s="8">
        <v>0.05</v>
      </c>
      <c r="HMC48" s="7">
        <f t="shared" ref="HMC48" si="696">+HMA48*HMB48</f>
        <v>0</v>
      </c>
      <c r="HMD48" s="7"/>
      <c r="HME48" s="1" t="s">
        <v>49</v>
      </c>
      <c r="HMH48" s="1" t="s">
        <v>48</v>
      </c>
      <c r="HMI48" s="7">
        <v>0</v>
      </c>
      <c r="HMJ48" s="8">
        <v>0.05</v>
      </c>
      <c r="HMK48" s="7">
        <f t="shared" ref="HMK48" si="697">+HMI48*HMJ48</f>
        <v>0</v>
      </c>
      <c r="HML48" s="7"/>
      <c r="HMM48" s="1" t="s">
        <v>49</v>
      </c>
      <c r="HMP48" s="1" t="s">
        <v>48</v>
      </c>
      <c r="HMQ48" s="7">
        <v>0</v>
      </c>
      <c r="HMR48" s="8">
        <v>0.05</v>
      </c>
      <c r="HMS48" s="7">
        <f t="shared" ref="HMS48" si="698">+HMQ48*HMR48</f>
        <v>0</v>
      </c>
      <c r="HMT48" s="7"/>
      <c r="HMU48" s="1" t="s">
        <v>49</v>
      </c>
      <c r="HMX48" s="1" t="s">
        <v>48</v>
      </c>
      <c r="HMY48" s="7">
        <v>0</v>
      </c>
      <c r="HMZ48" s="8">
        <v>0.05</v>
      </c>
      <c r="HNA48" s="7">
        <f t="shared" ref="HNA48" si="699">+HMY48*HMZ48</f>
        <v>0</v>
      </c>
      <c r="HNB48" s="7"/>
      <c r="HNC48" s="1" t="s">
        <v>49</v>
      </c>
      <c r="HNF48" s="1" t="s">
        <v>48</v>
      </c>
      <c r="HNG48" s="7">
        <v>0</v>
      </c>
      <c r="HNH48" s="8">
        <v>0.05</v>
      </c>
      <c r="HNI48" s="7">
        <f t="shared" ref="HNI48" si="700">+HNG48*HNH48</f>
        <v>0</v>
      </c>
      <c r="HNJ48" s="7"/>
      <c r="HNK48" s="1" t="s">
        <v>49</v>
      </c>
      <c r="HNN48" s="1" t="s">
        <v>48</v>
      </c>
      <c r="HNO48" s="7">
        <v>0</v>
      </c>
      <c r="HNP48" s="8">
        <v>0.05</v>
      </c>
      <c r="HNQ48" s="7">
        <f t="shared" ref="HNQ48" si="701">+HNO48*HNP48</f>
        <v>0</v>
      </c>
      <c r="HNR48" s="7"/>
      <c r="HNS48" s="1" t="s">
        <v>49</v>
      </c>
      <c r="HNV48" s="1" t="s">
        <v>48</v>
      </c>
      <c r="HNW48" s="7">
        <v>0</v>
      </c>
      <c r="HNX48" s="8">
        <v>0.05</v>
      </c>
      <c r="HNY48" s="7">
        <f t="shared" ref="HNY48" si="702">+HNW48*HNX48</f>
        <v>0</v>
      </c>
      <c r="HNZ48" s="7"/>
      <c r="HOA48" s="1" t="s">
        <v>49</v>
      </c>
      <c r="HOD48" s="1" t="s">
        <v>48</v>
      </c>
      <c r="HOE48" s="7">
        <v>0</v>
      </c>
      <c r="HOF48" s="8">
        <v>0.05</v>
      </c>
      <c r="HOG48" s="7">
        <f t="shared" ref="HOG48" si="703">+HOE48*HOF48</f>
        <v>0</v>
      </c>
      <c r="HOH48" s="7"/>
      <c r="HOI48" s="1" t="s">
        <v>49</v>
      </c>
      <c r="HOL48" s="1" t="s">
        <v>48</v>
      </c>
      <c r="HOM48" s="7">
        <v>0</v>
      </c>
      <c r="HON48" s="8">
        <v>0.05</v>
      </c>
      <c r="HOO48" s="7">
        <f t="shared" ref="HOO48" si="704">+HOM48*HON48</f>
        <v>0</v>
      </c>
      <c r="HOP48" s="7"/>
      <c r="HOQ48" s="1" t="s">
        <v>49</v>
      </c>
      <c r="HOT48" s="1" t="s">
        <v>48</v>
      </c>
      <c r="HOU48" s="7">
        <v>0</v>
      </c>
      <c r="HOV48" s="8">
        <v>0.05</v>
      </c>
      <c r="HOW48" s="7">
        <f t="shared" ref="HOW48" si="705">+HOU48*HOV48</f>
        <v>0</v>
      </c>
      <c r="HOX48" s="7"/>
      <c r="HOY48" s="1" t="s">
        <v>49</v>
      </c>
      <c r="HPB48" s="1" t="s">
        <v>48</v>
      </c>
      <c r="HPC48" s="7">
        <v>0</v>
      </c>
      <c r="HPD48" s="8">
        <v>0.05</v>
      </c>
      <c r="HPE48" s="7">
        <f t="shared" ref="HPE48" si="706">+HPC48*HPD48</f>
        <v>0</v>
      </c>
      <c r="HPF48" s="7"/>
      <c r="HPG48" s="1" t="s">
        <v>49</v>
      </c>
      <c r="HPJ48" s="1" t="s">
        <v>48</v>
      </c>
      <c r="HPK48" s="7">
        <v>0</v>
      </c>
      <c r="HPL48" s="8">
        <v>0.05</v>
      </c>
      <c r="HPM48" s="7">
        <f t="shared" ref="HPM48" si="707">+HPK48*HPL48</f>
        <v>0</v>
      </c>
      <c r="HPN48" s="7"/>
      <c r="HPO48" s="1" t="s">
        <v>49</v>
      </c>
      <c r="HPR48" s="1" t="s">
        <v>48</v>
      </c>
      <c r="HPS48" s="7">
        <v>0</v>
      </c>
      <c r="HPT48" s="8">
        <v>0.05</v>
      </c>
      <c r="HPU48" s="7">
        <f t="shared" ref="HPU48" si="708">+HPS48*HPT48</f>
        <v>0</v>
      </c>
      <c r="HPV48" s="7"/>
      <c r="HPW48" s="1" t="s">
        <v>49</v>
      </c>
      <c r="HPZ48" s="1" t="s">
        <v>48</v>
      </c>
      <c r="HQA48" s="7">
        <v>0</v>
      </c>
      <c r="HQB48" s="8">
        <v>0.05</v>
      </c>
      <c r="HQC48" s="7">
        <f t="shared" ref="HQC48" si="709">+HQA48*HQB48</f>
        <v>0</v>
      </c>
      <c r="HQD48" s="7"/>
      <c r="HQE48" s="1" t="s">
        <v>49</v>
      </c>
      <c r="HQH48" s="1" t="s">
        <v>48</v>
      </c>
      <c r="HQI48" s="7">
        <v>0</v>
      </c>
      <c r="HQJ48" s="8">
        <v>0.05</v>
      </c>
      <c r="HQK48" s="7">
        <f t="shared" ref="HQK48" si="710">+HQI48*HQJ48</f>
        <v>0</v>
      </c>
      <c r="HQL48" s="7"/>
      <c r="HQM48" s="1" t="s">
        <v>49</v>
      </c>
      <c r="HQP48" s="1" t="s">
        <v>48</v>
      </c>
      <c r="HQQ48" s="7">
        <v>0</v>
      </c>
      <c r="HQR48" s="8">
        <v>0.05</v>
      </c>
      <c r="HQS48" s="7">
        <f t="shared" ref="HQS48" si="711">+HQQ48*HQR48</f>
        <v>0</v>
      </c>
      <c r="HQT48" s="7"/>
      <c r="HQU48" s="1" t="s">
        <v>49</v>
      </c>
      <c r="HQX48" s="1" t="s">
        <v>48</v>
      </c>
      <c r="HQY48" s="7">
        <v>0</v>
      </c>
      <c r="HQZ48" s="8">
        <v>0.05</v>
      </c>
      <c r="HRA48" s="7">
        <f t="shared" ref="HRA48" si="712">+HQY48*HQZ48</f>
        <v>0</v>
      </c>
      <c r="HRB48" s="7"/>
      <c r="HRC48" s="1" t="s">
        <v>49</v>
      </c>
      <c r="HRF48" s="1" t="s">
        <v>48</v>
      </c>
      <c r="HRG48" s="7">
        <v>0</v>
      </c>
      <c r="HRH48" s="8">
        <v>0.05</v>
      </c>
      <c r="HRI48" s="7">
        <f t="shared" ref="HRI48" si="713">+HRG48*HRH48</f>
        <v>0</v>
      </c>
      <c r="HRJ48" s="7"/>
      <c r="HRK48" s="1" t="s">
        <v>49</v>
      </c>
      <c r="HRN48" s="1" t="s">
        <v>48</v>
      </c>
      <c r="HRO48" s="7">
        <v>0</v>
      </c>
      <c r="HRP48" s="8">
        <v>0.05</v>
      </c>
      <c r="HRQ48" s="7">
        <f t="shared" ref="HRQ48" si="714">+HRO48*HRP48</f>
        <v>0</v>
      </c>
      <c r="HRR48" s="7"/>
      <c r="HRS48" s="1" t="s">
        <v>49</v>
      </c>
      <c r="HRV48" s="1" t="s">
        <v>48</v>
      </c>
      <c r="HRW48" s="7">
        <v>0</v>
      </c>
      <c r="HRX48" s="8">
        <v>0.05</v>
      </c>
      <c r="HRY48" s="7">
        <f t="shared" ref="HRY48" si="715">+HRW48*HRX48</f>
        <v>0</v>
      </c>
      <c r="HRZ48" s="7"/>
      <c r="HSA48" s="1" t="s">
        <v>49</v>
      </c>
      <c r="HSD48" s="1" t="s">
        <v>48</v>
      </c>
      <c r="HSE48" s="7">
        <v>0</v>
      </c>
      <c r="HSF48" s="8">
        <v>0.05</v>
      </c>
      <c r="HSG48" s="7">
        <f t="shared" ref="HSG48" si="716">+HSE48*HSF48</f>
        <v>0</v>
      </c>
      <c r="HSH48" s="7"/>
      <c r="HSI48" s="1" t="s">
        <v>49</v>
      </c>
      <c r="HSL48" s="1" t="s">
        <v>48</v>
      </c>
      <c r="HSM48" s="7">
        <v>0</v>
      </c>
      <c r="HSN48" s="8">
        <v>0.05</v>
      </c>
      <c r="HSO48" s="7">
        <f t="shared" ref="HSO48" si="717">+HSM48*HSN48</f>
        <v>0</v>
      </c>
      <c r="HSP48" s="7"/>
      <c r="HSQ48" s="1" t="s">
        <v>49</v>
      </c>
      <c r="HST48" s="1" t="s">
        <v>48</v>
      </c>
      <c r="HSU48" s="7">
        <v>0</v>
      </c>
      <c r="HSV48" s="8">
        <v>0.05</v>
      </c>
      <c r="HSW48" s="7">
        <f t="shared" ref="HSW48" si="718">+HSU48*HSV48</f>
        <v>0</v>
      </c>
      <c r="HSX48" s="7"/>
      <c r="HSY48" s="1" t="s">
        <v>49</v>
      </c>
      <c r="HTB48" s="1" t="s">
        <v>48</v>
      </c>
      <c r="HTC48" s="7">
        <v>0</v>
      </c>
      <c r="HTD48" s="8">
        <v>0.05</v>
      </c>
      <c r="HTE48" s="7">
        <f t="shared" ref="HTE48" si="719">+HTC48*HTD48</f>
        <v>0</v>
      </c>
      <c r="HTF48" s="7"/>
      <c r="HTG48" s="1" t="s">
        <v>49</v>
      </c>
      <c r="HTJ48" s="1" t="s">
        <v>48</v>
      </c>
      <c r="HTK48" s="7">
        <v>0</v>
      </c>
      <c r="HTL48" s="8">
        <v>0.05</v>
      </c>
      <c r="HTM48" s="7">
        <f t="shared" ref="HTM48" si="720">+HTK48*HTL48</f>
        <v>0</v>
      </c>
      <c r="HTN48" s="7"/>
      <c r="HTO48" s="1" t="s">
        <v>49</v>
      </c>
      <c r="HTR48" s="1" t="s">
        <v>48</v>
      </c>
      <c r="HTS48" s="7">
        <v>0</v>
      </c>
      <c r="HTT48" s="8">
        <v>0.05</v>
      </c>
      <c r="HTU48" s="7">
        <f t="shared" ref="HTU48" si="721">+HTS48*HTT48</f>
        <v>0</v>
      </c>
      <c r="HTV48" s="7"/>
      <c r="HTW48" s="1" t="s">
        <v>49</v>
      </c>
      <c r="HTZ48" s="1" t="s">
        <v>48</v>
      </c>
      <c r="HUA48" s="7">
        <v>0</v>
      </c>
      <c r="HUB48" s="8">
        <v>0.05</v>
      </c>
      <c r="HUC48" s="7">
        <f t="shared" ref="HUC48" si="722">+HUA48*HUB48</f>
        <v>0</v>
      </c>
      <c r="HUD48" s="7"/>
      <c r="HUE48" s="1" t="s">
        <v>49</v>
      </c>
      <c r="HUH48" s="1" t="s">
        <v>48</v>
      </c>
      <c r="HUI48" s="7">
        <v>0</v>
      </c>
      <c r="HUJ48" s="8">
        <v>0.05</v>
      </c>
      <c r="HUK48" s="7">
        <f t="shared" ref="HUK48" si="723">+HUI48*HUJ48</f>
        <v>0</v>
      </c>
      <c r="HUL48" s="7"/>
      <c r="HUM48" s="1" t="s">
        <v>49</v>
      </c>
      <c r="HUP48" s="1" t="s">
        <v>48</v>
      </c>
      <c r="HUQ48" s="7">
        <v>0</v>
      </c>
      <c r="HUR48" s="8">
        <v>0.05</v>
      </c>
      <c r="HUS48" s="7">
        <f t="shared" ref="HUS48" si="724">+HUQ48*HUR48</f>
        <v>0</v>
      </c>
      <c r="HUT48" s="7"/>
      <c r="HUU48" s="1" t="s">
        <v>49</v>
      </c>
      <c r="HUX48" s="1" t="s">
        <v>48</v>
      </c>
      <c r="HUY48" s="7">
        <v>0</v>
      </c>
      <c r="HUZ48" s="8">
        <v>0.05</v>
      </c>
      <c r="HVA48" s="7">
        <f t="shared" ref="HVA48" si="725">+HUY48*HUZ48</f>
        <v>0</v>
      </c>
      <c r="HVB48" s="7"/>
      <c r="HVC48" s="1" t="s">
        <v>49</v>
      </c>
      <c r="HVF48" s="1" t="s">
        <v>48</v>
      </c>
      <c r="HVG48" s="7">
        <v>0</v>
      </c>
      <c r="HVH48" s="8">
        <v>0.05</v>
      </c>
      <c r="HVI48" s="7">
        <f t="shared" ref="HVI48" si="726">+HVG48*HVH48</f>
        <v>0</v>
      </c>
      <c r="HVJ48" s="7"/>
      <c r="HVK48" s="1" t="s">
        <v>49</v>
      </c>
      <c r="HVN48" s="1" t="s">
        <v>48</v>
      </c>
      <c r="HVO48" s="7">
        <v>0</v>
      </c>
      <c r="HVP48" s="8">
        <v>0.05</v>
      </c>
      <c r="HVQ48" s="7">
        <f t="shared" ref="HVQ48" si="727">+HVO48*HVP48</f>
        <v>0</v>
      </c>
      <c r="HVR48" s="7"/>
      <c r="HVS48" s="1" t="s">
        <v>49</v>
      </c>
      <c r="HVV48" s="1" t="s">
        <v>48</v>
      </c>
      <c r="HVW48" s="7">
        <v>0</v>
      </c>
      <c r="HVX48" s="8">
        <v>0.05</v>
      </c>
      <c r="HVY48" s="7">
        <f t="shared" ref="HVY48" si="728">+HVW48*HVX48</f>
        <v>0</v>
      </c>
      <c r="HVZ48" s="7"/>
      <c r="HWA48" s="1" t="s">
        <v>49</v>
      </c>
      <c r="HWD48" s="1" t="s">
        <v>48</v>
      </c>
      <c r="HWE48" s="7">
        <v>0</v>
      </c>
      <c r="HWF48" s="8">
        <v>0.05</v>
      </c>
      <c r="HWG48" s="7">
        <f t="shared" ref="HWG48" si="729">+HWE48*HWF48</f>
        <v>0</v>
      </c>
      <c r="HWH48" s="7"/>
      <c r="HWI48" s="1" t="s">
        <v>49</v>
      </c>
      <c r="HWL48" s="1" t="s">
        <v>48</v>
      </c>
      <c r="HWM48" s="7">
        <v>0</v>
      </c>
      <c r="HWN48" s="8">
        <v>0.05</v>
      </c>
      <c r="HWO48" s="7">
        <f t="shared" ref="HWO48" si="730">+HWM48*HWN48</f>
        <v>0</v>
      </c>
      <c r="HWP48" s="7"/>
      <c r="HWQ48" s="1" t="s">
        <v>49</v>
      </c>
      <c r="HWT48" s="1" t="s">
        <v>48</v>
      </c>
      <c r="HWU48" s="7">
        <v>0</v>
      </c>
      <c r="HWV48" s="8">
        <v>0.05</v>
      </c>
      <c r="HWW48" s="7">
        <f t="shared" ref="HWW48" si="731">+HWU48*HWV48</f>
        <v>0</v>
      </c>
      <c r="HWX48" s="7"/>
      <c r="HWY48" s="1" t="s">
        <v>49</v>
      </c>
      <c r="HXB48" s="1" t="s">
        <v>48</v>
      </c>
      <c r="HXC48" s="7">
        <v>0</v>
      </c>
      <c r="HXD48" s="8">
        <v>0.05</v>
      </c>
      <c r="HXE48" s="7">
        <f t="shared" ref="HXE48" si="732">+HXC48*HXD48</f>
        <v>0</v>
      </c>
      <c r="HXF48" s="7"/>
      <c r="HXG48" s="1" t="s">
        <v>49</v>
      </c>
      <c r="HXJ48" s="1" t="s">
        <v>48</v>
      </c>
      <c r="HXK48" s="7">
        <v>0</v>
      </c>
      <c r="HXL48" s="8">
        <v>0.05</v>
      </c>
      <c r="HXM48" s="7">
        <f t="shared" ref="HXM48" si="733">+HXK48*HXL48</f>
        <v>0</v>
      </c>
      <c r="HXN48" s="7"/>
      <c r="HXO48" s="1" t="s">
        <v>49</v>
      </c>
      <c r="HXR48" s="1" t="s">
        <v>48</v>
      </c>
      <c r="HXS48" s="7">
        <v>0</v>
      </c>
      <c r="HXT48" s="8">
        <v>0.05</v>
      </c>
      <c r="HXU48" s="7">
        <f t="shared" ref="HXU48" si="734">+HXS48*HXT48</f>
        <v>0</v>
      </c>
      <c r="HXV48" s="7"/>
      <c r="HXW48" s="1" t="s">
        <v>49</v>
      </c>
      <c r="HXZ48" s="1" t="s">
        <v>48</v>
      </c>
      <c r="HYA48" s="7">
        <v>0</v>
      </c>
      <c r="HYB48" s="8">
        <v>0.05</v>
      </c>
      <c r="HYC48" s="7">
        <f t="shared" ref="HYC48" si="735">+HYA48*HYB48</f>
        <v>0</v>
      </c>
      <c r="HYD48" s="7"/>
      <c r="HYE48" s="1" t="s">
        <v>49</v>
      </c>
      <c r="HYH48" s="1" t="s">
        <v>48</v>
      </c>
      <c r="HYI48" s="7">
        <v>0</v>
      </c>
      <c r="HYJ48" s="8">
        <v>0.05</v>
      </c>
      <c r="HYK48" s="7">
        <f t="shared" ref="HYK48" si="736">+HYI48*HYJ48</f>
        <v>0</v>
      </c>
      <c r="HYL48" s="7"/>
      <c r="HYM48" s="1" t="s">
        <v>49</v>
      </c>
      <c r="HYP48" s="1" t="s">
        <v>48</v>
      </c>
      <c r="HYQ48" s="7">
        <v>0</v>
      </c>
      <c r="HYR48" s="8">
        <v>0.05</v>
      </c>
      <c r="HYS48" s="7">
        <f t="shared" ref="HYS48" si="737">+HYQ48*HYR48</f>
        <v>0</v>
      </c>
      <c r="HYT48" s="7"/>
      <c r="HYU48" s="1" t="s">
        <v>49</v>
      </c>
      <c r="HYX48" s="1" t="s">
        <v>48</v>
      </c>
      <c r="HYY48" s="7">
        <v>0</v>
      </c>
      <c r="HYZ48" s="8">
        <v>0.05</v>
      </c>
      <c r="HZA48" s="7">
        <f t="shared" ref="HZA48" si="738">+HYY48*HYZ48</f>
        <v>0</v>
      </c>
      <c r="HZB48" s="7"/>
      <c r="HZC48" s="1" t="s">
        <v>49</v>
      </c>
      <c r="HZF48" s="1" t="s">
        <v>48</v>
      </c>
      <c r="HZG48" s="7">
        <v>0</v>
      </c>
      <c r="HZH48" s="8">
        <v>0.05</v>
      </c>
      <c r="HZI48" s="7">
        <f t="shared" ref="HZI48" si="739">+HZG48*HZH48</f>
        <v>0</v>
      </c>
      <c r="HZJ48" s="7"/>
      <c r="HZK48" s="1" t="s">
        <v>49</v>
      </c>
      <c r="HZN48" s="1" t="s">
        <v>48</v>
      </c>
      <c r="HZO48" s="7">
        <v>0</v>
      </c>
      <c r="HZP48" s="8">
        <v>0.05</v>
      </c>
      <c r="HZQ48" s="7">
        <f t="shared" ref="HZQ48" si="740">+HZO48*HZP48</f>
        <v>0</v>
      </c>
      <c r="HZR48" s="7"/>
      <c r="HZS48" s="1" t="s">
        <v>49</v>
      </c>
      <c r="HZV48" s="1" t="s">
        <v>48</v>
      </c>
      <c r="HZW48" s="7">
        <v>0</v>
      </c>
      <c r="HZX48" s="8">
        <v>0.05</v>
      </c>
      <c r="HZY48" s="7">
        <f t="shared" ref="HZY48" si="741">+HZW48*HZX48</f>
        <v>0</v>
      </c>
      <c r="HZZ48" s="7"/>
      <c r="IAA48" s="1" t="s">
        <v>49</v>
      </c>
      <c r="IAD48" s="1" t="s">
        <v>48</v>
      </c>
      <c r="IAE48" s="7">
        <v>0</v>
      </c>
      <c r="IAF48" s="8">
        <v>0.05</v>
      </c>
      <c r="IAG48" s="7">
        <f t="shared" ref="IAG48" si="742">+IAE48*IAF48</f>
        <v>0</v>
      </c>
      <c r="IAH48" s="7"/>
      <c r="IAI48" s="1" t="s">
        <v>49</v>
      </c>
      <c r="IAL48" s="1" t="s">
        <v>48</v>
      </c>
      <c r="IAM48" s="7">
        <v>0</v>
      </c>
      <c r="IAN48" s="8">
        <v>0.05</v>
      </c>
      <c r="IAO48" s="7">
        <f t="shared" ref="IAO48" si="743">+IAM48*IAN48</f>
        <v>0</v>
      </c>
      <c r="IAP48" s="7"/>
      <c r="IAQ48" s="1" t="s">
        <v>49</v>
      </c>
      <c r="IAT48" s="1" t="s">
        <v>48</v>
      </c>
      <c r="IAU48" s="7">
        <v>0</v>
      </c>
      <c r="IAV48" s="8">
        <v>0.05</v>
      </c>
      <c r="IAW48" s="7">
        <f t="shared" ref="IAW48" si="744">+IAU48*IAV48</f>
        <v>0</v>
      </c>
      <c r="IAX48" s="7"/>
      <c r="IAY48" s="1" t="s">
        <v>49</v>
      </c>
      <c r="IBB48" s="1" t="s">
        <v>48</v>
      </c>
      <c r="IBC48" s="7">
        <v>0</v>
      </c>
      <c r="IBD48" s="8">
        <v>0.05</v>
      </c>
      <c r="IBE48" s="7">
        <f t="shared" ref="IBE48" si="745">+IBC48*IBD48</f>
        <v>0</v>
      </c>
      <c r="IBF48" s="7"/>
      <c r="IBG48" s="1" t="s">
        <v>49</v>
      </c>
      <c r="IBJ48" s="1" t="s">
        <v>48</v>
      </c>
      <c r="IBK48" s="7">
        <v>0</v>
      </c>
      <c r="IBL48" s="8">
        <v>0.05</v>
      </c>
      <c r="IBM48" s="7">
        <f t="shared" ref="IBM48" si="746">+IBK48*IBL48</f>
        <v>0</v>
      </c>
      <c r="IBN48" s="7"/>
      <c r="IBO48" s="1" t="s">
        <v>49</v>
      </c>
      <c r="IBR48" s="1" t="s">
        <v>48</v>
      </c>
      <c r="IBS48" s="7">
        <v>0</v>
      </c>
      <c r="IBT48" s="8">
        <v>0.05</v>
      </c>
      <c r="IBU48" s="7">
        <f t="shared" ref="IBU48" si="747">+IBS48*IBT48</f>
        <v>0</v>
      </c>
      <c r="IBV48" s="7"/>
      <c r="IBW48" s="1" t="s">
        <v>49</v>
      </c>
      <c r="IBZ48" s="1" t="s">
        <v>48</v>
      </c>
      <c r="ICA48" s="7">
        <v>0</v>
      </c>
      <c r="ICB48" s="8">
        <v>0.05</v>
      </c>
      <c r="ICC48" s="7">
        <f t="shared" ref="ICC48" si="748">+ICA48*ICB48</f>
        <v>0</v>
      </c>
      <c r="ICD48" s="7"/>
      <c r="ICE48" s="1" t="s">
        <v>49</v>
      </c>
      <c r="ICH48" s="1" t="s">
        <v>48</v>
      </c>
      <c r="ICI48" s="7">
        <v>0</v>
      </c>
      <c r="ICJ48" s="8">
        <v>0.05</v>
      </c>
      <c r="ICK48" s="7">
        <f t="shared" ref="ICK48" si="749">+ICI48*ICJ48</f>
        <v>0</v>
      </c>
      <c r="ICL48" s="7"/>
      <c r="ICM48" s="1" t="s">
        <v>49</v>
      </c>
      <c r="ICP48" s="1" t="s">
        <v>48</v>
      </c>
      <c r="ICQ48" s="7">
        <v>0</v>
      </c>
      <c r="ICR48" s="8">
        <v>0.05</v>
      </c>
      <c r="ICS48" s="7">
        <f t="shared" ref="ICS48" si="750">+ICQ48*ICR48</f>
        <v>0</v>
      </c>
      <c r="ICT48" s="7"/>
      <c r="ICU48" s="1" t="s">
        <v>49</v>
      </c>
      <c r="ICX48" s="1" t="s">
        <v>48</v>
      </c>
      <c r="ICY48" s="7">
        <v>0</v>
      </c>
      <c r="ICZ48" s="8">
        <v>0.05</v>
      </c>
      <c r="IDA48" s="7">
        <f t="shared" ref="IDA48" si="751">+ICY48*ICZ48</f>
        <v>0</v>
      </c>
      <c r="IDB48" s="7"/>
      <c r="IDC48" s="1" t="s">
        <v>49</v>
      </c>
      <c r="IDF48" s="1" t="s">
        <v>48</v>
      </c>
      <c r="IDG48" s="7">
        <v>0</v>
      </c>
      <c r="IDH48" s="8">
        <v>0.05</v>
      </c>
      <c r="IDI48" s="7">
        <f t="shared" ref="IDI48" si="752">+IDG48*IDH48</f>
        <v>0</v>
      </c>
      <c r="IDJ48" s="7"/>
      <c r="IDK48" s="1" t="s">
        <v>49</v>
      </c>
      <c r="IDN48" s="1" t="s">
        <v>48</v>
      </c>
      <c r="IDO48" s="7">
        <v>0</v>
      </c>
      <c r="IDP48" s="8">
        <v>0.05</v>
      </c>
      <c r="IDQ48" s="7">
        <f t="shared" ref="IDQ48" si="753">+IDO48*IDP48</f>
        <v>0</v>
      </c>
      <c r="IDR48" s="7"/>
      <c r="IDS48" s="1" t="s">
        <v>49</v>
      </c>
      <c r="IDV48" s="1" t="s">
        <v>48</v>
      </c>
      <c r="IDW48" s="7">
        <v>0</v>
      </c>
      <c r="IDX48" s="8">
        <v>0.05</v>
      </c>
      <c r="IDY48" s="7">
        <f t="shared" ref="IDY48" si="754">+IDW48*IDX48</f>
        <v>0</v>
      </c>
      <c r="IDZ48" s="7"/>
      <c r="IEA48" s="1" t="s">
        <v>49</v>
      </c>
      <c r="IED48" s="1" t="s">
        <v>48</v>
      </c>
      <c r="IEE48" s="7">
        <v>0</v>
      </c>
      <c r="IEF48" s="8">
        <v>0.05</v>
      </c>
      <c r="IEG48" s="7">
        <f t="shared" ref="IEG48" si="755">+IEE48*IEF48</f>
        <v>0</v>
      </c>
      <c r="IEH48" s="7"/>
      <c r="IEI48" s="1" t="s">
        <v>49</v>
      </c>
      <c r="IEL48" s="1" t="s">
        <v>48</v>
      </c>
      <c r="IEM48" s="7">
        <v>0</v>
      </c>
      <c r="IEN48" s="8">
        <v>0.05</v>
      </c>
      <c r="IEO48" s="7">
        <f t="shared" ref="IEO48" si="756">+IEM48*IEN48</f>
        <v>0</v>
      </c>
      <c r="IEP48" s="7"/>
      <c r="IEQ48" s="1" t="s">
        <v>49</v>
      </c>
      <c r="IET48" s="1" t="s">
        <v>48</v>
      </c>
      <c r="IEU48" s="7">
        <v>0</v>
      </c>
      <c r="IEV48" s="8">
        <v>0.05</v>
      </c>
      <c r="IEW48" s="7">
        <f t="shared" ref="IEW48" si="757">+IEU48*IEV48</f>
        <v>0</v>
      </c>
      <c r="IEX48" s="7"/>
      <c r="IEY48" s="1" t="s">
        <v>49</v>
      </c>
      <c r="IFB48" s="1" t="s">
        <v>48</v>
      </c>
      <c r="IFC48" s="7">
        <v>0</v>
      </c>
      <c r="IFD48" s="8">
        <v>0.05</v>
      </c>
      <c r="IFE48" s="7">
        <f t="shared" ref="IFE48" si="758">+IFC48*IFD48</f>
        <v>0</v>
      </c>
      <c r="IFF48" s="7"/>
      <c r="IFG48" s="1" t="s">
        <v>49</v>
      </c>
      <c r="IFJ48" s="1" t="s">
        <v>48</v>
      </c>
      <c r="IFK48" s="7">
        <v>0</v>
      </c>
      <c r="IFL48" s="8">
        <v>0.05</v>
      </c>
      <c r="IFM48" s="7">
        <f t="shared" ref="IFM48" si="759">+IFK48*IFL48</f>
        <v>0</v>
      </c>
      <c r="IFN48" s="7"/>
      <c r="IFO48" s="1" t="s">
        <v>49</v>
      </c>
      <c r="IFR48" s="1" t="s">
        <v>48</v>
      </c>
      <c r="IFS48" s="7">
        <v>0</v>
      </c>
      <c r="IFT48" s="8">
        <v>0.05</v>
      </c>
      <c r="IFU48" s="7">
        <f t="shared" ref="IFU48" si="760">+IFS48*IFT48</f>
        <v>0</v>
      </c>
      <c r="IFV48" s="7"/>
      <c r="IFW48" s="1" t="s">
        <v>49</v>
      </c>
      <c r="IFZ48" s="1" t="s">
        <v>48</v>
      </c>
      <c r="IGA48" s="7">
        <v>0</v>
      </c>
      <c r="IGB48" s="8">
        <v>0.05</v>
      </c>
      <c r="IGC48" s="7">
        <f t="shared" ref="IGC48" si="761">+IGA48*IGB48</f>
        <v>0</v>
      </c>
      <c r="IGD48" s="7"/>
      <c r="IGE48" s="1" t="s">
        <v>49</v>
      </c>
      <c r="IGH48" s="1" t="s">
        <v>48</v>
      </c>
      <c r="IGI48" s="7">
        <v>0</v>
      </c>
      <c r="IGJ48" s="8">
        <v>0.05</v>
      </c>
      <c r="IGK48" s="7">
        <f t="shared" ref="IGK48" si="762">+IGI48*IGJ48</f>
        <v>0</v>
      </c>
      <c r="IGL48" s="7"/>
      <c r="IGM48" s="1" t="s">
        <v>49</v>
      </c>
      <c r="IGP48" s="1" t="s">
        <v>48</v>
      </c>
      <c r="IGQ48" s="7">
        <v>0</v>
      </c>
      <c r="IGR48" s="8">
        <v>0.05</v>
      </c>
      <c r="IGS48" s="7">
        <f t="shared" ref="IGS48" si="763">+IGQ48*IGR48</f>
        <v>0</v>
      </c>
      <c r="IGT48" s="7"/>
      <c r="IGU48" s="1" t="s">
        <v>49</v>
      </c>
      <c r="IGX48" s="1" t="s">
        <v>48</v>
      </c>
      <c r="IGY48" s="7">
        <v>0</v>
      </c>
      <c r="IGZ48" s="8">
        <v>0.05</v>
      </c>
      <c r="IHA48" s="7">
        <f t="shared" ref="IHA48" si="764">+IGY48*IGZ48</f>
        <v>0</v>
      </c>
      <c r="IHB48" s="7"/>
      <c r="IHC48" s="1" t="s">
        <v>49</v>
      </c>
      <c r="IHF48" s="1" t="s">
        <v>48</v>
      </c>
      <c r="IHG48" s="7">
        <v>0</v>
      </c>
      <c r="IHH48" s="8">
        <v>0.05</v>
      </c>
      <c r="IHI48" s="7">
        <f t="shared" ref="IHI48" si="765">+IHG48*IHH48</f>
        <v>0</v>
      </c>
      <c r="IHJ48" s="7"/>
      <c r="IHK48" s="1" t="s">
        <v>49</v>
      </c>
      <c r="IHN48" s="1" t="s">
        <v>48</v>
      </c>
      <c r="IHO48" s="7">
        <v>0</v>
      </c>
      <c r="IHP48" s="8">
        <v>0.05</v>
      </c>
      <c r="IHQ48" s="7">
        <f t="shared" ref="IHQ48" si="766">+IHO48*IHP48</f>
        <v>0</v>
      </c>
      <c r="IHR48" s="7"/>
      <c r="IHS48" s="1" t="s">
        <v>49</v>
      </c>
      <c r="IHV48" s="1" t="s">
        <v>48</v>
      </c>
      <c r="IHW48" s="7">
        <v>0</v>
      </c>
      <c r="IHX48" s="8">
        <v>0.05</v>
      </c>
      <c r="IHY48" s="7">
        <f t="shared" ref="IHY48" si="767">+IHW48*IHX48</f>
        <v>0</v>
      </c>
      <c r="IHZ48" s="7"/>
      <c r="IIA48" s="1" t="s">
        <v>49</v>
      </c>
      <c r="IID48" s="1" t="s">
        <v>48</v>
      </c>
      <c r="IIE48" s="7">
        <v>0</v>
      </c>
      <c r="IIF48" s="8">
        <v>0.05</v>
      </c>
      <c r="IIG48" s="7">
        <f t="shared" ref="IIG48" si="768">+IIE48*IIF48</f>
        <v>0</v>
      </c>
      <c r="IIH48" s="7"/>
      <c r="III48" s="1" t="s">
        <v>49</v>
      </c>
      <c r="IIL48" s="1" t="s">
        <v>48</v>
      </c>
      <c r="IIM48" s="7">
        <v>0</v>
      </c>
      <c r="IIN48" s="8">
        <v>0.05</v>
      </c>
      <c r="IIO48" s="7">
        <f t="shared" ref="IIO48" si="769">+IIM48*IIN48</f>
        <v>0</v>
      </c>
      <c r="IIP48" s="7"/>
      <c r="IIQ48" s="1" t="s">
        <v>49</v>
      </c>
      <c r="IIT48" s="1" t="s">
        <v>48</v>
      </c>
      <c r="IIU48" s="7">
        <v>0</v>
      </c>
      <c r="IIV48" s="8">
        <v>0.05</v>
      </c>
      <c r="IIW48" s="7">
        <f t="shared" ref="IIW48" si="770">+IIU48*IIV48</f>
        <v>0</v>
      </c>
      <c r="IIX48" s="7"/>
      <c r="IIY48" s="1" t="s">
        <v>49</v>
      </c>
      <c r="IJB48" s="1" t="s">
        <v>48</v>
      </c>
      <c r="IJC48" s="7">
        <v>0</v>
      </c>
      <c r="IJD48" s="8">
        <v>0.05</v>
      </c>
      <c r="IJE48" s="7">
        <f t="shared" ref="IJE48" si="771">+IJC48*IJD48</f>
        <v>0</v>
      </c>
      <c r="IJF48" s="7"/>
      <c r="IJG48" s="1" t="s">
        <v>49</v>
      </c>
      <c r="IJJ48" s="1" t="s">
        <v>48</v>
      </c>
      <c r="IJK48" s="7">
        <v>0</v>
      </c>
      <c r="IJL48" s="8">
        <v>0.05</v>
      </c>
      <c r="IJM48" s="7">
        <f t="shared" ref="IJM48" si="772">+IJK48*IJL48</f>
        <v>0</v>
      </c>
      <c r="IJN48" s="7"/>
      <c r="IJO48" s="1" t="s">
        <v>49</v>
      </c>
      <c r="IJR48" s="1" t="s">
        <v>48</v>
      </c>
      <c r="IJS48" s="7">
        <v>0</v>
      </c>
      <c r="IJT48" s="8">
        <v>0.05</v>
      </c>
      <c r="IJU48" s="7">
        <f t="shared" ref="IJU48" si="773">+IJS48*IJT48</f>
        <v>0</v>
      </c>
      <c r="IJV48" s="7"/>
      <c r="IJW48" s="1" t="s">
        <v>49</v>
      </c>
      <c r="IJZ48" s="1" t="s">
        <v>48</v>
      </c>
      <c r="IKA48" s="7">
        <v>0</v>
      </c>
      <c r="IKB48" s="8">
        <v>0.05</v>
      </c>
      <c r="IKC48" s="7">
        <f t="shared" ref="IKC48" si="774">+IKA48*IKB48</f>
        <v>0</v>
      </c>
      <c r="IKD48" s="7"/>
      <c r="IKE48" s="1" t="s">
        <v>49</v>
      </c>
      <c r="IKH48" s="1" t="s">
        <v>48</v>
      </c>
      <c r="IKI48" s="7">
        <v>0</v>
      </c>
      <c r="IKJ48" s="8">
        <v>0.05</v>
      </c>
      <c r="IKK48" s="7">
        <f t="shared" ref="IKK48" si="775">+IKI48*IKJ48</f>
        <v>0</v>
      </c>
      <c r="IKL48" s="7"/>
      <c r="IKM48" s="1" t="s">
        <v>49</v>
      </c>
      <c r="IKP48" s="1" t="s">
        <v>48</v>
      </c>
      <c r="IKQ48" s="7">
        <v>0</v>
      </c>
      <c r="IKR48" s="8">
        <v>0.05</v>
      </c>
      <c r="IKS48" s="7">
        <f t="shared" ref="IKS48" si="776">+IKQ48*IKR48</f>
        <v>0</v>
      </c>
      <c r="IKT48" s="7"/>
      <c r="IKU48" s="1" t="s">
        <v>49</v>
      </c>
      <c r="IKX48" s="1" t="s">
        <v>48</v>
      </c>
      <c r="IKY48" s="7">
        <v>0</v>
      </c>
      <c r="IKZ48" s="8">
        <v>0.05</v>
      </c>
      <c r="ILA48" s="7">
        <f t="shared" ref="ILA48" si="777">+IKY48*IKZ48</f>
        <v>0</v>
      </c>
      <c r="ILB48" s="7"/>
      <c r="ILC48" s="1" t="s">
        <v>49</v>
      </c>
      <c r="ILF48" s="1" t="s">
        <v>48</v>
      </c>
      <c r="ILG48" s="7">
        <v>0</v>
      </c>
      <c r="ILH48" s="8">
        <v>0.05</v>
      </c>
      <c r="ILI48" s="7">
        <f t="shared" ref="ILI48" si="778">+ILG48*ILH48</f>
        <v>0</v>
      </c>
      <c r="ILJ48" s="7"/>
      <c r="ILK48" s="1" t="s">
        <v>49</v>
      </c>
      <c r="ILN48" s="1" t="s">
        <v>48</v>
      </c>
      <c r="ILO48" s="7">
        <v>0</v>
      </c>
      <c r="ILP48" s="8">
        <v>0.05</v>
      </c>
      <c r="ILQ48" s="7">
        <f t="shared" ref="ILQ48" si="779">+ILO48*ILP48</f>
        <v>0</v>
      </c>
      <c r="ILR48" s="7"/>
      <c r="ILS48" s="1" t="s">
        <v>49</v>
      </c>
      <c r="ILV48" s="1" t="s">
        <v>48</v>
      </c>
      <c r="ILW48" s="7">
        <v>0</v>
      </c>
      <c r="ILX48" s="8">
        <v>0.05</v>
      </c>
      <c r="ILY48" s="7">
        <f t="shared" ref="ILY48" si="780">+ILW48*ILX48</f>
        <v>0</v>
      </c>
      <c r="ILZ48" s="7"/>
      <c r="IMA48" s="1" t="s">
        <v>49</v>
      </c>
      <c r="IMD48" s="1" t="s">
        <v>48</v>
      </c>
      <c r="IME48" s="7">
        <v>0</v>
      </c>
      <c r="IMF48" s="8">
        <v>0.05</v>
      </c>
      <c r="IMG48" s="7">
        <f t="shared" ref="IMG48" si="781">+IME48*IMF48</f>
        <v>0</v>
      </c>
      <c r="IMH48" s="7"/>
      <c r="IMI48" s="1" t="s">
        <v>49</v>
      </c>
      <c r="IML48" s="1" t="s">
        <v>48</v>
      </c>
      <c r="IMM48" s="7">
        <v>0</v>
      </c>
      <c r="IMN48" s="8">
        <v>0.05</v>
      </c>
      <c r="IMO48" s="7">
        <f t="shared" ref="IMO48" si="782">+IMM48*IMN48</f>
        <v>0</v>
      </c>
      <c r="IMP48" s="7"/>
      <c r="IMQ48" s="1" t="s">
        <v>49</v>
      </c>
      <c r="IMT48" s="1" t="s">
        <v>48</v>
      </c>
      <c r="IMU48" s="7">
        <v>0</v>
      </c>
      <c r="IMV48" s="8">
        <v>0.05</v>
      </c>
      <c r="IMW48" s="7">
        <f t="shared" ref="IMW48" si="783">+IMU48*IMV48</f>
        <v>0</v>
      </c>
      <c r="IMX48" s="7"/>
      <c r="IMY48" s="1" t="s">
        <v>49</v>
      </c>
      <c r="INB48" s="1" t="s">
        <v>48</v>
      </c>
      <c r="INC48" s="7">
        <v>0</v>
      </c>
      <c r="IND48" s="8">
        <v>0.05</v>
      </c>
      <c r="INE48" s="7">
        <f t="shared" ref="INE48" si="784">+INC48*IND48</f>
        <v>0</v>
      </c>
      <c r="INF48" s="7"/>
      <c r="ING48" s="1" t="s">
        <v>49</v>
      </c>
      <c r="INJ48" s="1" t="s">
        <v>48</v>
      </c>
      <c r="INK48" s="7">
        <v>0</v>
      </c>
      <c r="INL48" s="8">
        <v>0.05</v>
      </c>
      <c r="INM48" s="7">
        <f t="shared" ref="INM48" si="785">+INK48*INL48</f>
        <v>0</v>
      </c>
      <c r="INN48" s="7"/>
      <c r="INO48" s="1" t="s">
        <v>49</v>
      </c>
      <c r="INR48" s="1" t="s">
        <v>48</v>
      </c>
      <c r="INS48" s="7">
        <v>0</v>
      </c>
      <c r="INT48" s="8">
        <v>0.05</v>
      </c>
      <c r="INU48" s="7">
        <f t="shared" ref="INU48" si="786">+INS48*INT48</f>
        <v>0</v>
      </c>
      <c r="INV48" s="7"/>
      <c r="INW48" s="1" t="s">
        <v>49</v>
      </c>
      <c r="INZ48" s="1" t="s">
        <v>48</v>
      </c>
      <c r="IOA48" s="7">
        <v>0</v>
      </c>
      <c r="IOB48" s="8">
        <v>0.05</v>
      </c>
      <c r="IOC48" s="7">
        <f t="shared" ref="IOC48" si="787">+IOA48*IOB48</f>
        <v>0</v>
      </c>
      <c r="IOD48" s="7"/>
      <c r="IOE48" s="1" t="s">
        <v>49</v>
      </c>
      <c r="IOH48" s="1" t="s">
        <v>48</v>
      </c>
      <c r="IOI48" s="7">
        <v>0</v>
      </c>
      <c r="IOJ48" s="8">
        <v>0.05</v>
      </c>
      <c r="IOK48" s="7">
        <f t="shared" ref="IOK48" si="788">+IOI48*IOJ48</f>
        <v>0</v>
      </c>
      <c r="IOL48" s="7"/>
      <c r="IOM48" s="1" t="s">
        <v>49</v>
      </c>
      <c r="IOP48" s="1" t="s">
        <v>48</v>
      </c>
      <c r="IOQ48" s="7">
        <v>0</v>
      </c>
      <c r="IOR48" s="8">
        <v>0.05</v>
      </c>
      <c r="IOS48" s="7">
        <f t="shared" ref="IOS48" si="789">+IOQ48*IOR48</f>
        <v>0</v>
      </c>
      <c r="IOT48" s="7"/>
      <c r="IOU48" s="1" t="s">
        <v>49</v>
      </c>
      <c r="IOX48" s="1" t="s">
        <v>48</v>
      </c>
      <c r="IOY48" s="7">
        <v>0</v>
      </c>
      <c r="IOZ48" s="8">
        <v>0.05</v>
      </c>
      <c r="IPA48" s="7">
        <f t="shared" ref="IPA48" si="790">+IOY48*IOZ48</f>
        <v>0</v>
      </c>
      <c r="IPB48" s="7"/>
      <c r="IPC48" s="1" t="s">
        <v>49</v>
      </c>
      <c r="IPF48" s="1" t="s">
        <v>48</v>
      </c>
      <c r="IPG48" s="7">
        <v>0</v>
      </c>
      <c r="IPH48" s="8">
        <v>0.05</v>
      </c>
      <c r="IPI48" s="7">
        <f t="shared" ref="IPI48" si="791">+IPG48*IPH48</f>
        <v>0</v>
      </c>
      <c r="IPJ48" s="7"/>
      <c r="IPK48" s="1" t="s">
        <v>49</v>
      </c>
      <c r="IPN48" s="1" t="s">
        <v>48</v>
      </c>
      <c r="IPO48" s="7">
        <v>0</v>
      </c>
      <c r="IPP48" s="8">
        <v>0.05</v>
      </c>
      <c r="IPQ48" s="7">
        <f t="shared" ref="IPQ48" si="792">+IPO48*IPP48</f>
        <v>0</v>
      </c>
      <c r="IPR48" s="7"/>
      <c r="IPS48" s="1" t="s">
        <v>49</v>
      </c>
      <c r="IPV48" s="1" t="s">
        <v>48</v>
      </c>
      <c r="IPW48" s="7">
        <v>0</v>
      </c>
      <c r="IPX48" s="8">
        <v>0.05</v>
      </c>
      <c r="IPY48" s="7">
        <f t="shared" ref="IPY48" si="793">+IPW48*IPX48</f>
        <v>0</v>
      </c>
      <c r="IPZ48" s="7"/>
      <c r="IQA48" s="1" t="s">
        <v>49</v>
      </c>
      <c r="IQD48" s="1" t="s">
        <v>48</v>
      </c>
      <c r="IQE48" s="7">
        <v>0</v>
      </c>
      <c r="IQF48" s="8">
        <v>0.05</v>
      </c>
      <c r="IQG48" s="7">
        <f t="shared" ref="IQG48" si="794">+IQE48*IQF48</f>
        <v>0</v>
      </c>
      <c r="IQH48" s="7"/>
      <c r="IQI48" s="1" t="s">
        <v>49</v>
      </c>
      <c r="IQL48" s="1" t="s">
        <v>48</v>
      </c>
      <c r="IQM48" s="7">
        <v>0</v>
      </c>
      <c r="IQN48" s="8">
        <v>0.05</v>
      </c>
      <c r="IQO48" s="7">
        <f t="shared" ref="IQO48" si="795">+IQM48*IQN48</f>
        <v>0</v>
      </c>
      <c r="IQP48" s="7"/>
      <c r="IQQ48" s="1" t="s">
        <v>49</v>
      </c>
      <c r="IQT48" s="1" t="s">
        <v>48</v>
      </c>
      <c r="IQU48" s="7">
        <v>0</v>
      </c>
      <c r="IQV48" s="8">
        <v>0.05</v>
      </c>
      <c r="IQW48" s="7">
        <f t="shared" ref="IQW48" si="796">+IQU48*IQV48</f>
        <v>0</v>
      </c>
      <c r="IQX48" s="7"/>
      <c r="IQY48" s="1" t="s">
        <v>49</v>
      </c>
      <c r="IRB48" s="1" t="s">
        <v>48</v>
      </c>
      <c r="IRC48" s="7">
        <v>0</v>
      </c>
      <c r="IRD48" s="8">
        <v>0.05</v>
      </c>
      <c r="IRE48" s="7">
        <f t="shared" ref="IRE48" si="797">+IRC48*IRD48</f>
        <v>0</v>
      </c>
      <c r="IRF48" s="7"/>
      <c r="IRG48" s="1" t="s">
        <v>49</v>
      </c>
      <c r="IRJ48" s="1" t="s">
        <v>48</v>
      </c>
      <c r="IRK48" s="7">
        <v>0</v>
      </c>
      <c r="IRL48" s="8">
        <v>0.05</v>
      </c>
      <c r="IRM48" s="7">
        <f t="shared" ref="IRM48" si="798">+IRK48*IRL48</f>
        <v>0</v>
      </c>
      <c r="IRN48" s="7"/>
      <c r="IRO48" s="1" t="s">
        <v>49</v>
      </c>
      <c r="IRR48" s="1" t="s">
        <v>48</v>
      </c>
      <c r="IRS48" s="7">
        <v>0</v>
      </c>
      <c r="IRT48" s="8">
        <v>0.05</v>
      </c>
      <c r="IRU48" s="7">
        <f t="shared" ref="IRU48" si="799">+IRS48*IRT48</f>
        <v>0</v>
      </c>
      <c r="IRV48" s="7"/>
      <c r="IRW48" s="1" t="s">
        <v>49</v>
      </c>
      <c r="IRZ48" s="1" t="s">
        <v>48</v>
      </c>
      <c r="ISA48" s="7">
        <v>0</v>
      </c>
      <c r="ISB48" s="8">
        <v>0.05</v>
      </c>
      <c r="ISC48" s="7">
        <f t="shared" ref="ISC48" si="800">+ISA48*ISB48</f>
        <v>0</v>
      </c>
      <c r="ISD48" s="7"/>
      <c r="ISE48" s="1" t="s">
        <v>49</v>
      </c>
      <c r="ISH48" s="1" t="s">
        <v>48</v>
      </c>
      <c r="ISI48" s="7">
        <v>0</v>
      </c>
      <c r="ISJ48" s="8">
        <v>0.05</v>
      </c>
      <c r="ISK48" s="7">
        <f t="shared" ref="ISK48" si="801">+ISI48*ISJ48</f>
        <v>0</v>
      </c>
      <c r="ISL48" s="7"/>
      <c r="ISM48" s="1" t="s">
        <v>49</v>
      </c>
      <c r="ISP48" s="1" t="s">
        <v>48</v>
      </c>
      <c r="ISQ48" s="7">
        <v>0</v>
      </c>
      <c r="ISR48" s="8">
        <v>0.05</v>
      </c>
      <c r="ISS48" s="7">
        <f t="shared" ref="ISS48" si="802">+ISQ48*ISR48</f>
        <v>0</v>
      </c>
      <c r="IST48" s="7"/>
      <c r="ISU48" s="1" t="s">
        <v>49</v>
      </c>
      <c r="ISX48" s="1" t="s">
        <v>48</v>
      </c>
      <c r="ISY48" s="7">
        <v>0</v>
      </c>
      <c r="ISZ48" s="8">
        <v>0.05</v>
      </c>
      <c r="ITA48" s="7">
        <f t="shared" ref="ITA48" si="803">+ISY48*ISZ48</f>
        <v>0</v>
      </c>
      <c r="ITB48" s="7"/>
      <c r="ITC48" s="1" t="s">
        <v>49</v>
      </c>
      <c r="ITF48" s="1" t="s">
        <v>48</v>
      </c>
      <c r="ITG48" s="7">
        <v>0</v>
      </c>
      <c r="ITH48" s="8">
        <v>0.05</v>
      </c>
      <c r="ITI48" s="7">
        <f t="shared" ref="ITI48" si="804">+ITG48*ITH48</f>
        <v>0</v>
      </c>
      <c r="ITJ48" s="7"/>
      <c r="ITK48" s="1" t="s">
        <v>49</v>
      </c>
      <c r="ITN48" s="1" t="s">
        <v>48</v>
      </c>
      <c r="ITO48" s="7">
        <v>0</v>
      </c>
      <c r="ITP48" s="8">
        <v>0.05</v>
      </c>
      <c r="ITQ48" s="7">
        <f t="shared" ref="ITQ48" si="805">+ITO48*ITP48</f>
        <v>0</v>
      </c>
      <c r="ITR48" s="7"/>
      <c r="ITS48" s="1" t="s">
        <v>49</v>
      </c>
      <c r="ITV48" s="1" t="s">
        <v>48</v>
      </c>
      <c r="ITW48" s="7">
        <v>0</v>
      </c>
      <c r="ITX48" s="8">
        <v>0.05</v>
      </c>
      <c r="ITY48" s="7">
        <f t="shared" ref="ITY48" si="806">+ITW48*ITX48</f>
        <v>0</v>
      </c>
      <c r="ITZ48" s="7"/>
      <c r="IUA48" s="1" t="s">
        <v>49</v>
      </c>
      <c r="IUD48" s="1" t="s">
        <v>48</v>
      </c>
      <c r="IUE48" s="7">
        <v>0</v>
      </c>
      <c r="IUF48" s="8">
        <v>0.05</v>
      </c>
      <c r="IUG48" s="7">
        <f t="shared" ref="IUG48" si="807">+IUE48*IUF48</f>
        <v>0</v>
      </c>
      <c r="IUH48" s="7"/>
      <c r="IUI48" s="1" t="s">
        <v>49</v>
      </c>
      <c r="IUL48" s="1" t="s">
        <v>48</v>
      </c>
      <c r="IUM48" s="7">
        <v>0</v>
      </c>
      <c r="IUN48" s="8">
        <v>0.05</v>
      </c>
      <c r="IUO48" s="7">
        <f t="shared" ref="IUO48" si="808">+IUM48*IUN48</f>
        <v>0</v>
      </c>
      <c r="IUP48" s="7"/>
      <c r="IUQ48" s="1" t="s">
        <v>49</v>
      </c>
      <c r="IUT48" s="1" t="s">
        <v>48</v>
      </c>
      <c r="IUU48" s="7">
        <v>0</v>
      </c>
      <c r="IUV48" s="8">
        <v>0.05</v>
      </c>
      <c r="IUW48" s="7">
        <f t="shared" ref="IUW48" si="809">+IUU48*IUV48</f>
        <v>0</v>
      </c>
      <c r="IUX48" s="7"/>
      <c r="IUY48" s="1" t="s">
        <v>49</v>
      </c>
      <c r="IVB48" s="1" t="s">
        <v>48</v>
      </c>
      <c r="IVC48" s="7">
        <v>0</v>
      </c>
      <c r="IVD48" s="8">
        <v>0.05</v>
      </c>
      <c r="IVE48" s="7">
        <f t="shared" ref="IVE48" si="810">+IVC48*IVD48</f>
        <v>0</v>
      </c>
      <c r="IVF48" s="7"/>
      <c r="IVG48" s="1" t="s">
        <v>49</v>
      </c>
      <c r="IVJ48" s="1" t="s">
        <v>48</v>
      </c>
      <c r="IVK48" s="7">
        <v>0</v>
      </c>
      <c r="IVL48" s="8">
        <v>0.05</v>
      </c>
      <c r="IVM48" s="7">
        <f t="shared" ref="IVM48" si="811">+IVK48*IVL48</f>
        <v>0</v>
      </c>
      <c r="IVN48" s="7"/>
      <c r="IVO48" s="1" t="s">
        <v>49</v>
      </c>
      <c r="IVR48" s="1" t="s">
        <v>48</v>
      </c>
      <c r="IVS48" s="7">
        <v>0</v>
      </c>
      <c r="IVT48" s="8">
        <v>0.05</v>
      </c>
      <c r="IVU48" s="7">
        <f t="shared" ref="IVU48" si="812">+IVS48*IVT48</f>
        <v>0</v>
      </c>
      <c r="IVV48" s="7"/>
      <c r="IVW48" s="1" t="s">
        <v>49</v>
      </c>
      <c r="IVZ48" s="1" t="s">
        <v>48</v>
      </c>
      <c r="IWA48" s="7">
        <v>0</v>
      </c>
      <c r="IWB48" s="8">
        <v>0.05</v>
      </c>
      <c r="IWC48" s="7">
        <f t="shared" ref="IWC48" si="813">+IWA48*IWB48</f>
        <v>0</v>
      </c>
      <c r="IWD48" s="7"/>
      <c r="IWE48" s="1" t="s">
        <v>49</v>
      </c>
      <c r="IWH48" s="1" t="s">
        <v>48</v>
      </c>
      <c r="IWI48" s="7">
        <v>0</v>
      </c>
      <c r="IWJ48" s="8">
        <v>0.05</v>
      </c>
      <c r="IWK48" s="7">
        <f t="shared" ref="IWK48" si="814">+IWI48*IWJ48</f>
        <v>0</v>
      </c>
      <c r="IWL48" s="7"/>
      <c r="IWM48" s="1" t="s">
        <v>49</v>
      </c>
      <c r="IWP48" s="1" t="s">
        <v>48</v>
      </c>
      <c r="IWQ48" s="7">
        <v>0</v>
      </c>
      <c r="IWR48" s="8">
        <v>0.05</v>
      </c>
      <c r="IWS48" s="7">
        <f t="shared" ref="IWS48" si="815">+IWQ48*IWR48</f>
        <v>0</v>
      </c>
      <c r="IWT48" s="7"/>
      <c r="IWU48" s="1" t="s">
        <v>49</v>
      </c>
      <c r="IWX48" s="1" t="s">
        <v>48</v>
      </c>
      <c r="IWY48" s="7">
        <v>0</v>
      </c>
      <c r="IWZ48" s="8">
        <v>0.05</v>
      </c>
      <c r="IXA48" s="7">
        <f t="shared" ref="IXA48" si="816">+IWY48*IWZ48</f>
        <v>0</v>
      </c>
      <c r="IXB48" s="7"/>
      <c r="IXC48" s="1" t="s">
        <v>49</v>
      </c>
      <c r="IXF48" s="1" t="s">
        <v>48</v>
      </c>
      <c r="IXG48" s="7">
        <v>0</v>
      </c>
      <c r="IXH48" s="8">
        <v>0.05</v>
      </c>
      <c r="IXI48" s="7">
        <f t="shared" ref="IXI48" si="817">+IXG48*IXH48</f>
        <v>0</v>
      </c>
      <c r="IXJ48" s="7"/>
      <c r="IXK48" s="1" t="s">
        <v>49</v>
      </c>
      <c r="IXN48" s="1" t="s">
        <v>48</v>
      </c>
      <c r="IXO48" s="7">
        <v>0</v>
      </c>
      <c r="IXP48" s="8">
        <v>0.05</v>
      </c>
      <c r="IXQ48" s="7">
        <f t="shared" ref="IXQ48" si="818">+IXO48*IXP48</f>
        <v>0</v>
      </c>
      <c r="IXR48" s="7"/>
      <c r="IXS48" s="1" t="s">
        <v>49</v>
      </c>
      <c r="IXV48" s="1" t="s">
        <v>48</v>
      </c>
      <c r="IXW48" s="7">
        <v>0</v>
      </c>
      <c r="IXX48" s="8">
        <v>0.05</v>
      </c>
      <c r="IXY48" s="7">
        <f t="shared" ref="IXY48" si="819">+IXW48*IXX48</f>
        <v>0</v>
      </c>
      <c r="IXZ48" s="7"/>
      <c r="IYA48" s="1" t="s">
        <v>49</v>
      </c>
      <c r="IYD48" s="1" t="s">
        <v>48</v>
      </c>
      <c r="IYE48" s="7">
        <v>0</v>
      </c>
      <c r="IYF48" s="8">
        <v>0.05</v>
      </c>
      <c r="IYG48" s="7">
        <f t="shared" ref="IYG48" si="820">+IYE48*IYF48</f>
        <v>0</v>
      </c>
      <c r="IYH48" s="7"/>
      <c r="IYI48" s="1" t="s">
        <v>49</v>
      </c>
      <c r="IYL48" s="1" t="s">
        <v>48</v>
      </c>
      <c r="IYM48" s="7">
        <v>0</v>
      </c>
      <c r="IYN48" s="8">
        <v>0.05</v>
      </c>
      <c r="IYO48" s="7">
        <f t="shared" ref="IYO48" si="821">+IYM48*IYN48</f>
        <v>0</v>
      </c>
      <c r="IYP48" s="7"/>
      <c r="IYQ48" s="1" t="s">
        <v>49</v>
      </c>
      <c r="IYT48" s="1" t="s">
        <v>48</v>
      </c>
      <c r="IYU48" s="7">
        <v>0</v>
      </c>
      <c r="IYV48" s="8">
        <v>0.05</v>
      </c>
      <c r="IYW48" s="7">
        <f t="shared" ref="IYW48" si="822">+IYU48*IYV48</f>
        <v>0</v>
      </c>
      <c r="IYX48" s="7"/>
      <c r="IYY48" s="1" t="s">
        <v>49</v>
      </c>
      <c r="IZB48" s="1" t="s">
        <v>48</v>
      </c>
      <c r="IZC48" s="7">
        <v>0</v>
      </c>
      <c r="IZD48" s="8">
        <v>0.05</v>
      </c>
      <c r="IZE48" s="7">
        <f t="shared" ref="IZE48" si="823">+IZC48*IZD48</f>
        <v>0</v>
      </c>
      <c r="IZF48" s="7"/>
      <c r="IZG48" s="1" t="s">
        <v>49</v>
      </c>
      <c r="IZJ48" s="1" t="s">
        <v>48</v>
      </c>
      <c r="IZK48" s="7">
        <v>0</v>
      </c>
      <c r="IZL48" s="8">
        <v>0.05</v>
      </c>
      <c r="IZM48" s="7">
        <f t="shared" ref="IZM48" si="824">+IZK48*IZL48</f>
        <v>0</v>
      </c>
      <c r="IZN48" s="7"/>
      <c r="IZO48" s="1" t="s">
        <v>49</v>
      </c>
      <c r="IZR48" s="1" t="s">
        <v>48</v>
      </c>
      <c r="IZS48" s="7">
        <v>0</v>
      </c>
      <c r="IZT48" s="8">
        <v>0.05</v>
      </c>
      <c r="IZU48" s="7">
        <f t="shared" ref="IZU48" si="825">+IZS48*IZT48</f>
        <v>0</v>
      </c>
      <c r="IZV48" s="7"/>
      <c r="IZW48" s="1" t="s">
        <v>49</v>
      </c>
      <c r="IZZ48" s="1" t="s">
        <v>48</v>
      </c>
      <c r="JAA48" s="7">
        <v>0</v>
      </c>
      <c r="JAB48" s="8">
        <v>0.05</v>
      </c>
      <c r="JAC48" s="7">
        <f t="shared" ref="JAC48" si="826">+JAA48*JAB48</f>
        <v>0</v>
      </c>
      <c r="JAD48" s="7"/>
      <c r="JAE48" s="1" t="s">
        <v>49</v>
      </c>
      <c r="JAH48" s="1" t="s">
        <v>48</v>
      </c>
      <c r="JAI48" s="7">
        <v>0</v>
      </c>
      <c r="JAJ48" s="8">
        <v>0.05</v>
      </c>
      <c r="JAK48" s="7">
        <f t="shared" ref="JAK48" si="827">+JAI48*JAJ48</f>
        <v>0</v>
      </c>
      <c r="JAL48" s="7"/>
      <c r="JAM48" s="1" t="s">
        <v>49</v>
      </c>
      <c r="JAP48" s="1" t="s">
        <v>48</v>
      </c>
      <c r="JAQ48" s="7">
        <v>0</v>
      </c>
      <c r="JAR48" s="8">
        <v>0.05</v>
      </c>
      <c r="JAS48" s="7">
        <f t="shared" ref="JAS48" si="828">+JAQ48*JAR48</f>
        <v>0</v>
      </c>
      <c r="JAT48" s="7"/>
      <c r="JAU48" s="1" t="s">
        <v>49</v>
      </c>
      <c r="JAX48" s="1" t="s">
        <v>48</v>
      </c>
      <c r="JAY48" s="7">
        <v>0</v>
      </c>
      <c r="JAZ48" s="8">
        <v>0.05</v>
      </c>
      <c r="JBA48" s="7">
        <f t="shared" ref="JBA48" si="829">+JAY48*JAZ48</f>
        <v>0</v>
      </c>
      <c r="JBB48" s="7"/>
      <c r="JBC48" s="1" t="s">
        <v>49</v>
      </c>
      <c r="JBF48" s="1" t="s">
        <v>48</v>
      </c>
      <c r="JBG48" s="7">
        <v>0</v>
      </c>
      <c r="JBH48" s="8">
        <v>0.05</v>
      </c>
      <c r="JBI48" s="7">
        <f t="shared" ref="JBI48" si="830">+JBG48*JBH48</f>
        <v>0</v>
      </c>
      <c r="JBJ48" s="7"/>
      <c r="JBK48" s="1" t="s">
        <v>49</v>
      </c>
      <c r="JBN48" s="1" t="s">
        <v>48</v>
      </c>
      <c r="JBO48" s="7">
        <v>0</v>
      </c>
      <c r="JBP48" s="8">
        <v>0.05</v>
      </c>
      <c r="JBQ48" s="7">
        <f t="shared" ref="JBQ48" si="831">+JBO48*JBP48</f>
        <v>0</v>
      </c>
      <c r="JBR48" s="7"/>
      <c r="JBS48" s="1" t="s">
        <v>49</v>
      </c>
      <c r="JBV48" s="1" t="s">
        <v>48</v>
      </c>
      <c r="JBW48" s="7">
        <v>0</v>
      </c>
      <c r="JBX48" s="8">
        <v>0.05</v>
      </c>
      <c r="JBY48" s="7">
        <f t="shared" ref="JBY48" si="832">+JBW48*JBX48</f>
        <v>0</v>
      </c>
      <c r="JBZ48" s="7"/>
      <c r="JCA48" s="1" t="s">
        <v>49</v>
      </c>
      <c r="JCD48" s="1" t="s">
        <v>48</v>
      </c>
      <c r="JCE48" s="7">
        <v>0</v>
      </c>
      <c r="JCF48" s="8">
        <v>0.05</v>
      </c>
      <c r="JCG48" s="7">
        <f t="shared" ref="JCG48" si="833">+JCE48*JCF48</f>
        <v>0</v>
      </c>
      <c r="JCH48" s="7"/>
      <c r="JCI48" s="1" t="s">
        <v>49</v>
      </c>
      <c r="JCL48" s="1" t="s">
        <v>48</v>
      </c>
      <c r="JCM48" s="7">
        <v>0</v>
      </c>
      <c r="JCN48" s="8">
        <v>0.05</v>
      </c>
      <c r="JCO48" s="7">
        <f t="shared" ref="JCO48" si="834">+JCM48*JCN48</f>
        <v>0</v>
      </c>
      <c r="JCP48" s="7"/>
      <c r="JCQ48" s="1" t="s">
        <v>49</v>
      </c>
      <c r="JCT48" s="1" t="s">
        <v>48</v>
      </c>
      <c r="JCU48" s="7">
        <v>0</v>
      </c>
      <c r="JCV48" s="8">
        <v>0.05</v>
      </c>
      <c r="JCW48" s="7">
        <f t="shared" ref="JCW48" si="835">+JCU48*JCV48</f>
        <v>0</v>
      </c>
      <c r="JCX48" s="7"/>
      <c r="JCY48" s="1" t="s">
        <v>49</v>
      </c>
      <c r="JDB48" s="1" t="s">
        <v>48</v>
      </c>
      <c r="JDC48" s="7">
        <v>0</v>
      </c>
      <c r="JDD48" s="8">
        <v>0.05</v>
      </c>
      <c r="JDE48" s="7">
        <f t="shared" ref="JDE48" si="836">+JDC48*JDD48</f>
        <v>0</v>
      </c>
      <c r="JDF48" s="7"/>
      <c r="JDG48" s="1" t="s">
        <v>49</v>
      </c>
      <c r="JDJ48" s="1" t="s">
        <v>48</v>
      </c>
      <c r="JDK48" s="7">
        <v>0</v>
      </c>
      <c r="JDL48" s="8">
        <v>0.05</v>
      </c>
      <c r="JDM48" s="7">
        <f t="shared" ref="JDM48" si="837">+JDK48*JDL48</f>
        <v>0</v>
      </c>
      <c r="JDN48" s="7"/>
      <c r="JDO48" s="1" t="s">
        <v>49</v>
      </c>
      <c r="JDR48" s="1" t="s">
        <v>48</v>
      </c>
      <c r="JDS48" s="7">
        <v>0</v>
      </c>
      <c r="JDT48" s="8">
        <v>0.05</v>
      </c>
      <c r="JDU48" s="7">
        <f t="shared" ref="JDU48" si="838">+JDS48*JDT48</f>
        <v>0</v>
      </c>
      <c r="JDV48" s="7"/>
      <c r="JDW48" s="1" t="s">
        <v>49</v>
      </c>
      <c r="JDZ48" s="1" t="s">
        <v>48</v>
      </c>
      <c r="JEA48" s="7">
        <v>0</v>
      </c>
      <c r="JEB48" s="8">
        <v>0.05</v>
      </c>
      <c r="JEC48" s="7">
        <f t="shared" ref="JEC48" si="839">+JEA48*JEB48</f>
        <v>0</v>
      </c>
      <c r="JED48" s="7"/>
      <c r="JEE48" s="1" t="s">
        <v>49</v>
      </c>
      <c r="JEH48" s="1" t="s">
        <v>48</v>
      </c>
      <c r="JEI48" s="7">
        <v>0</v>
      </c>
      <c r="JEJ48" s="8">
        <v>0.05</v>
      </c>
      <c r="JEK48" s="7">
        <f t="shared" ref="JEK48" si="840">+JEI48*JEJ48</f>
        <v>0</v>
      </c>
      <c r="JEL48" s="7"/>
      <c r="JEM48" s="1" t="s">
        <v>49</v>
      </c>
      <c r="JEP48" s="1" t="s">
        <v>48</v>
      </c>
      <c r="JEQ48" s="7">
        <v>0</v>
      </c>
      <c r="JER48" s="8">
        <v>0.05</v>
      </c>
      <c r="JES48" s="7">
        <f t="shared" ref="JES48" si="841">+JEQ48*JER48</f>
        <v>0</v>
      </c>
      <c r="JET48" s="7"/>
      <c r="JEU48" s="1" t="s">
        <v>49</v>
      </c>
      <c r="JEX48" s="1" t="s">
        <v>48</v>
      </c>
      <c r="JEY48" s="7">
        <v>0</v>
      </c>
      <c r="JEZ48" s="8">
        <v>0.05</v>
      </c>
      <c r="JFA48" s="7">
        <f t="shared" ref="JFA48" si="842">+JEY48*JEZ48</f>
        <v>0</v>
      </c>
      <c r="JFB48" s="7"/>
      <c r="JFC48" s="1" t="s">
        <v>49</v>
      </c>
      <c r="JFF48" s="1" t="s">
        <v>48</v>
      </c>
      <c r="JFG48" s="7">
        <v>0</v>
      </c>
      <c r="JFH48" s="8">
        <v>0.05</v>
      </c>
      <c r="JFI48" s="7">
        <f t="shared" ref="JFI48" si="843">+JFG48*JFH48</f>
        <v>0</v>
      </c>
      <c r="JFJ48" s="7"/>
      <c r="JFK48" s="1" t="s">
        <v>49</v>
      </c>
      <c r="JFN48" s="1" t="s">
        <v>48</v>
      </c>
      <c r="JFO48" s="7">
        <v>0</v>
      </c>
      <c r="JFP48" s="8">
        <v>0.05</v>
      </c>
      <c r="JFQ48" s="7">
        <f t="shared" ref="JFQ48" si="844">+JFO48*JFP48</f>
        <v>0</v>
      </c>
      <c r="JFR48" s="7"/>
      <c r="JFS48" s="1" t="s">
        <v>49</v>
      </c>
      <c r="JFV48" s="1" t="s">
        <v>48</v>
      </c>
      <c r="JFW48" s="7">
        <v>0</v>
      </c>
      <c r="JFX48" s="8">
        <v>0.05</v>
      </c>
      <c r="JFY48" s="7">
        <f t="shared" ref="JFY48" si="845">+JFW48*JFX48</f>
        <v>0</v>
      </c>
      <c r="JFZ48" s="7"/>
      <c r="JGA48" s="1" t="s">
        <v>49</v>
      </c>
      <c r="JGD48" s="1" t="s">
        <v>48</v>
      </c>
      <c r="JGE48" s="7">
        <v>0</v>
      </c>
      <c r="JGF48" s="8">
        <v>0.05</v>
      </c>
      <c r="JGG48" s="7">
        <f t="shared" ref="JGG48" si="846">+JGE48*JGF48</f>
        <v>0</v>
      </c>
      <c r="JGH48" s="7"/>
      <c r="JGI48" s="1" t="s">
        <v>49</v>
      </c>
      <c r="JGL48" s="1" t="s">
        <v>48</v>
      </c>
      <c r="JGM48" s="7">
        <v>0</v>
      </c>
      <c r="JGN48" s="8">
        <v>0.05</v>
      </c>
      <c r="JGO48" s="7">
        <f t="shared" ref="JGO48" si="847">+JGM48*JGN48</f>
        <v>0</v>
      </c>
      <c r="JGP48" s="7"/>
      <c r="JGQ48" s="1" t="s">
        <v>49</v>
      </c>
      <c r="JGT48" s="1" t="s">
        <v>48</v>
      </c>
      <c r="JGU48" s="7">
        <v>0</v>
      </c>
      <c r="JGV48" s="8">
        <v>0.05</v>
      </c>
      <c r="JGW48" s="7">
        <f t="shared" ref="JGW48" si="848">+JGU48*JGV48</f>
        <v>0</v>
      </c>
      <c r="JGX48" s="7"/>
      <c r="JGY48" s="1" t="s">
        <v>49</v>
      </c>
      <c r="JHB48" s="1" t="s">
        <v>48</v>
      </c>
      <c r="JHC48" s="7">
        <v>0</v>
      </c>
      <c r="JHD48" s="8">
        <v>0.05</v>
      </c>
      <c r="JHE48" s="7">
        <f t="shared" ref="JHE48" si="849">+JHC48*JHD48</f>
        <v>0</v>
      </c>
      <c r="JHF48" s="7"/>
      <c r="JHG48" s="1" t="s">
        <v>49</v>
      </c>
      <c r="JHJ48" s="1" t="s">
        <v>48</v>
      </c>
      <c r="JHK48" s="7">
        <v>0</v>
      </c>
      <c r="JHL48" s="8">
        <v>0.05</v>
      </c>
      <c r="JHM48" s="7">
        <f t="shared" ref="JHM48" si="850">+JHK48*JHL48</f>
        <v>0</v>
      </c>
      <c r="JHN48" s="7"/>
      <c r="JHO48" s="1" t="s">
        <v>49</v>
      </c>
      <c r="JHR48" s="1" t="s">
        <v>48</v>
      </c>
      <c r="JHS48" s="7">
        <v>0</v>
      </c>
      <c r="JHT48" s="8">
        <v>0.05</v>
      </c>
      <c r="JHU48" s="7">
        <f t="shared" ref="JHU48" si="851">+JHS48*JHT48</f>
        <v>0</v>
      </c>
      <c r="JHV48" s="7"/>
      <c r="JHW48" s="1" t="s">
        <v>49</v>
      </c>
      <c r="JHZ48" s="1" t="s">
        <v>48</v>
      </c>
      <c r="JIA48" s="7">
        <v>0</v>
      </c>
      <c r="JIB48" s="8">
        <v>0.05</v>
      </c>
      <c r="JIC48" s="7">
        <f t="shared" ref="JIC48" si="852">+JIA48*JIB48</f>
        <v>0</v>
      </c>
      <c r="JID48" s="7"/>
      <c r="JIE48" s="1" t="s">
        <v>49</v>
      </c>
      <c r="JIH48" s="1" t="s">
        <v>48</v>
      </c>
      <c r="JII48" s="7">
        <v>0</v>
      </c>
      <c r="JIJ48" s="8">
        <v>0.05</v>
      </c>
      <c r="JIK48" s="7">
        <f t="shared" ref="JIK48" si="853">+JII48*JIJ48</f>
        <v>0</v>
      </c>
      <c r="JIL48" s="7"/>
      <c r="JIM48" s="1" t="s">
        <v>49</v>
      </c>
      <c r="JIP48" s="1" t="s">
        <v>48</v>
      </c>
      <c r="JIQ48" s="7">
        <v>0</v>
      </c>
      <c r="JIR48" s="8">
        <v>0.05</v>
      </c>
      <c r="JIS48" s="7">
        <f t="shared" ref="JIS48" si="854">+JIQ48*JIR48</f>
        <v>0</v>
      </c>
      <c r="JIT48" s="7"/>
      <c r="JIU48" s="1" t="s">
        <v>49</v>
      </c>
      <c r="JIX48" s="1" t="s">
        <v>48</v>
      </c>
      <c r="JIY48" s="7">
        <v>0</v>
      </c>
      <c r="JIZ48" s="8">
        <v>0.05</v>
      </c>
      <c r="JJA48" s="7">
        <f t="shared" ref="JJA48" si="855">+JIY48*JIZ48</f>
        <v>0</v>
      </c>
      <c r="JJB48" s="7"/>
      <c r="JJC48" s="1" t="s">
        <v>49</v>
      </c>
      <c r="JJF48" s="1" t="s">
        <v>48</v>
      </c>
      <c r="JJG48" s="7">
        <v>0</v>
      </c>
      <c r="JJH48" s="8">
        <v>0.05</v>
      </c>
      <c r="JJI48" s="7">
        <f t="shared" ref="JJI48" si="856">+JJG48*JJH48</f>
        <v>0</v>
      </c>
      <c r="JJJ48" s="7"/>
      <c r="JJK48" s="1" t="s">
        <v>49</v>
      </c>
      <c r="JJN48" s="1" t="s">
        <v>48</v>
      </c>
      <c r="JJO48" s="7">
        <v>0</v>
      </c>
      <c r="JJP48" s="8">
        <v>0.05</v>
      </c>
      <c r="JJQ48" s="7">
        <f t="shared" ref="JJQ48" si="857">+JJO48*JJP48</f>
        <v>0</v>
      </c>
      <c r="JJR48" s="7"/>
      <c r="JJS48" s="1" t="s">
        <v>49</v>
      </c>
      <c r="JJV48" s="1" t="s">
        <v>48</v>
      </c>
      <c r="JJW48" s="7">
        <v>0</v>
      </c>
      <c r="JJX48" s="8">
        <v>0.05</v>
      </c>
      <c r="JJY48" s="7">
        <f t="shared" ref="JJY48" si="858">+JJW48*JJX48</f>
        <v>0</v>
      </c>
      <c r="JJZ48" s="7"/>
      <c r="JKA48" s="1" t="s">
        <v>49</v>
      </c>
      <c r="JKD48" s="1" t="s">
        <v>48</v>
      </c>
      <c r="JKE48" s="7">
        <v>0</v>
      </c>
      <c r="JKF48" s="8">
        <v>0.05</v>
      </c>
      <c r="JKG48" s="7">
        <f t="shared" ref="JKG48" si="859">+JKE48*JKF48</f>
        <v>0</v>
      </c>
      <c r="JKH48" s="7"/>
      <c r="JKI48" s="1" t="s">
        <v>49</v>
      </c>
      <c r="JKL48" s="1" t="s">
        <v>48</v>
      </c>
      <c r="JKM48" s="7">
        <v>0</v>
      </c>
      <c r="JKN48" s="8">
        <v>0.05</v>
      </c>
      <c r="JKO48" s="7">
        <f t="shared" ref="JKO48" si="860">+JKM48*JKN48</f>
        <v>0</v>
      </c>
      <c r="JKP48" s="7"/>
      <c r="JKQ48" s="1" t="s">
        <v>49</v>
      </c>
      <c r="JKT48" s="1" t="s">
        <v>48</v>
      </c>
      <c r="JKU48" s="7">
        <v>0</v>
      </c>
      <c r="JKV48" s="8">
        <v>0.05</v>
      </c>
      <c r="JKW48" s="7">
        <f t="shared" ref="JKW48" si="861">+JKU48*JKV48</f>
        <v>0</v>
      </c>
      <c r="JKX48" s="7"/>
      <c r="JKY48" s="1" t="s">
        <v>49</v>
      </c>
      <c r="JLB48" s="1" t="s">
        <v>48</v>
      </c>
      <c r="JLC48" s="7">
        <v>0</v>
      </c>
      <c r="JLD48" s="8">
        <v>0.05</v>
      </c>
      <c r="JLE48" s="7">
        <f t="shared" ref="JLE48" si="862">+JLC48*JLD48</f>
        <v>0</v>
      </c>
      <c r="JLF48" s="7"/>
      <c r="JLG48" s="1" t="s">
        <v>49</v>
      </c>
      <c r="JLJ48" s="1" t="s">
        <v>48</v>
      </c>
      <c r="JLK48" s="7">
        <v>0</v>
      </c>
      <c r="JLL48" s="8">
        <v>0.05</v>
      </c>
      <c r="JLM48" s="7">
        <f t="shared" ref="JLM48" si="863">+JLK48*JLL48</f>
        <v>0</v>
      </c>
      <c r="JLN48" s="7"/>
      <c r="JLO48" s="1" t="s">
        <v>49</v>
      </c>
      <c r="JLR48" s="1" t="s">
        <v>48</v>
      </c>
      <c r="JLS48" s="7">
        <v>0</v>
      </c>
      <c r="JLT48" s="8">
        <v>0.05</v>
      </c>
      <c r="JLU48" s="7">
        <f t="shared" ref="JLU48" si="864">+JLS48*JLT48</f>
        <v>0</v>
      </c>
      <c r="JLV48" s="7"/>
      <c r="JLW48" s="1" t="s">
        <v>49</v>
      </c>
      <c r="JLZ48" s="1" t="s">
        <v>48</v>
      </c>
      <c r="JMA48" s="7">
        <v>0</v>
      </c>
      <c r="JMB48" s="8">
        <v>0.05</v>
      </c>
      <c r="JMC48" s="7">
        <f t="shared" ref="JMC48" si="865">+JMA48*JMB48</f>
        <v>0</v>
      </c>
      <c r="JMD48" s="7"/>
      <c r="JME48" s="1" t="s">
        <v>49</v>
      </c>
      <c r="JMH48" s="1" t="s">
        <v>48</v>
      </c>
      <c r="JMI48" s="7">
        <v>0</v>
      </c>
      <c r="JMJ48" s="8">
        <v>0.05</v>
      </c>
      <c r="JMK48" s="7">
        <f t="shared" ref="JMK48" si="866">+JMI48*JMJ48</f>
        <v>0</v>
      </c>
      <c r="JML48" s="7"/>
      <c r="JMM48" s="1" t="s">
        <v>49</v>
      </c>
      <c r="JMP48" s="1" t="s">
        <v>48</v>
      </c>
      <c r="JMQ48" s="7">
        <v>0</v>
      </c>
      <c r="JMR48" s="8">
        <v>0.05</v>
      </c>
      <c r="JMS48" s="7">
        <f t="shared" ref="JMS48" si="867">+JMQ48*JMR48</f>
        <v>0</v>
      </c>
      <c r="JMT48" s="7"/>
      <c r="JMU48" s="1" t="s">
        <v>49</v>
      </c>
      <c r="JMX48" s="1" t="s">
        <v>48</v>
      </c>
      <c r="JMY48" s="7">
        <v>0</v>
      </c>
      <c r="JMZ48" s="8">
        <v>0.05</v>
      </c>
      <c r="JNA48" s="7">
        <f t="shared" ref="JNA48" si="868">+JMY48*JMZ48</f>
        <v>0</v>
      </c>
      <c r="JNB48" s="7"/>
      <c r="JNC48" s="1" t="s">
        <v>49</v>
      </c>
      <c r="JNF48" s="1" t="s">
        <v>48</v>
      </c>
      <c r="JNG48" s="7">
        <v>0</v>
      </c>
      <c r="JNH48" s="8">
        <v>0.05</v>
      </c>
      <c r="JNI48" s="7">
        <f t="shared" ref="JNI48" si="869">+JNG48*JNH48</f>
        <v>0</v>
      </c>
      <c r="JNJ48" s="7"/>
      <c r="JNK48" s="1" t="s">
        <v>49</v>
      </c>
      <c r="JNN48" s="1" t="s">
        <v>48</v>
      </c>
      <c r="JNO48" s="7">
        <v>0</v>
      </c>
      <c r="JNP48" s="8">
        <v>0.05</v>
      </c>
      <c r="JNQ48" s="7">
        <f t="shared" ref="JNQ48" si="870">+JNO48*JNP48</f>
        <v>0</v>
      </c>
      <c r="JNR48" s="7"/>
      <c r="JNS48" s="1" t="s">
        <v>49</v>
      </c>
      <c r="JNV48" s="1" t="s">
        <v>48</v>
      </c>
      <c r="JNW48" s="7">
        <v>0</v>
      </c>
      <c r="JNX48" s="8">
        <v>0.05</v>
      </c>
      <c r="JNY48" s="7">
        <f t="shared" ref="JNY48" si="871">+JNW48*JNX48</f>
        <v>0</v>
      </c>
      <c r="JNZ48" s="7"/>
      <c r="JOA48" s="1" t="s">
        <v>49</v>
      </c>
      <c r="JOD48" s="1" t="s">
        <v>48</v>
      </c>
      <c r="JOE48" s="7">
        <v>0</v>
      </c>
      <c r="JOF48" s="8">
        <v>0.05</v>
      </c>
      <c r="JOG48" s="7">
        <f t="shared" ref="JOG48" si="872">+JOE48*JOF48</f>
        <v>0</v>
      </c>
      <c r="JOH48" s="7"/>
      <c r="JOI48" s="1" t="s">
        <v>49</v>
      </c>
      <c r="JOL48" s="1" t="s">
        <v>48</v>
      </c>
      <c r="JOM48" s="7">
        <v>0</v>
      </c>
      <c r="JON48" s="8">
        <v>0.05</v>
      </c>
      <c r="JOO48" s="7">
        <f t="shared" ref="JOO48" si="873">+JOM48*JON48</f>
        <v>0</v>
      </c>
      <c r="JOP48" s="7"/>
      <c r="JOQ48" s="1" t="s">
        <v>49</v>
      </c>
      <c r="JOT48" s="1" t="s">
        <v>48</v>
      </c>
      <c r="JOU48" s="7">
        <v>0</v>
      </c>
      <c r="JOV48" s="8">
        <v>0.05</v>
      </c>
      <c r="JOW48" s="7">
        <f t="shared" ref="JOW48" si="874">+JOU48*JOV48</f>
        <v>0</v>
      </c>
      <c r="JOX48" s="7"/>
      <c r="JOY48" s="1" t="s">
        <v>49</v>
      </c>
      <c r="JPB48" s="1" t="s">
        <v>48</v>
      </c>
      <c r="JPC48" s="7">
        <v>0</v>
      </c>
      <c r="JPD48" s="8">
        <v>0.05</v>
      </c>
      <c r="JPE48" s="7">
        <f t="shared" ref="JPE48" si="875">+JPC48*JPD48</f>
        <v>0</v>
      </c>
      <c r="JPF48" s="7"/>
      <c r="JPG48" s="1" t="s">
        <v>49</v>
      </c>
      <c r="JPJ48" s="1" t="s">
        <v>48</v>
      </c>
      <c r="JPK48" s="7">
        <v>0</v>
      </c>
      <c r="JPL48" s="8">
        <v>0.05</v>
      </c>
      <c r="JPM48" s="7">
        <f t="shared" ref="JPM48" si="876">+JPK48*JPL48</f>
        <v>0</v>
      </c>
      <c r="JPN48" s="7"/>
      <c r="JPO48" s="1" t="s">
        <v>49</v>
      </c>
      <c r="JPR48" s="1" t="s">
        <v>48</v>
      </c>
      <c r="JPS48" s="7">
        <v>0</v>
      </c>
      <c r="JPT48" s="8">
        <v>0.05</v>
      </c>
      <c r="JPU48" s="7">
        <f t="shared" ref="JPU48" si="877">+JPS48*JPT48</f>
        <v>0</v>
      </c>
      <c r="JPV48" s="7"/>
      <c r="JPW48" s="1" t="s">
        <v>49</v>
      </c>
      <c r="JPZ48" s="1" t="s">
        <v>48</v>
      </c>
      <c r="JQA48" s="7">
        <v>0</v>
      </c>
      <c r="JQB48" s="8">
        <v>0.05</v>
      </c>
      <c r="JQC48" s="7">
        <f t="shared" ref="JQC48" si="878">+JQA48*JQB48</f>
        <v>0</v>
      </c>
      <c r="JQD48" s="7"/>
      <c r="JQE48" s="1" t="s">
        <v>49</v>
      </c>
      <c r="JQH48" s="1" t="s">
        <v>48</v>
      </c>
      <c r="JQI48" s="7">
        <v>0</v>
      </c>
      <c r="JQJ48" s="8">
        <v>0.05</v>
      </c>
      <c r="JQK48" s="7">
        <f t="shared" ref="JQK48" si="879">+JQI48*JQJ48</f>
        <v>0</v>
      </c>
      <c r="JQL48" s="7"/>
      <c r="JQM48" s="1" t="s">
        <v>49</v>
      </c>
      <c r="JQP48" s="1" t="s">
        <v>48</v>
      </c>
      <c r="JQQ48" s="7">
        <v>0</v>
      </c>
      <c r="JQR48" s="8">
        <v>0.05</v>
      </c>
      <c r="JQS48" s="7">
        <f t="shared" ref="JQS48" si="880">+JQQ48*JQR48</f>
        <v>0</v>
      </c>
      <c r="JQT48" s="7"/>
      <c r="JQU48" s="1" t="s">
        <v>49</v>
      </c>
      <c r="JQX48" s="1" t="s">
        <v>48</v>
      </c>
      <c r="JQY48" s="7">
        <v>0</v>
      </c>
      <c r="JQZ48" s="8">
        <v>0.05</v>
      </c>
      <c r="JRA48" s="7">
        <f t="shared" ref="JRA48" si="881">+JQY48*JQZ48</f>
        <v>0</v>
      </c>
      <c r="JRB48" s="7"/>
      <c r="JRC48" s="1" t="s">
        <v>49</v>
      </c>
      <c r="JRF48" s="1" t="s">
        <v>48</v>
      </c>
      <c r="JRG48" s="7">
        <v>0</v>
      </c>
      <c r="JRH48" s="8">
        <v>0.05</v>
      </c>
      <c r="JRI48" s="7">
        <f t="shared" ref="JRI48" si="882">+JRG48*JRH48</f>
        <v>0</v>
      </c>
      <c r="JRJ48" s="7"/>
      <c r="JRK48" s="1" t="s">
        <v>49</v>
      </c>
      <c r="JRN48" s="1" t="s">
        <v>48</v>
      </c>
      <c r="JRO48" s="7">
        <v>0</v>
      </c>
      <c r="JRP48" s="8">
        <v>0.05</v>
      </c>
      <c r="JRQ48" s="7">
        <f t="shared" ref="JRQ48" si="883">+JRO48*JRP48</f>
        <v>0</v>
      </c>
      <c r="JRR48" s="7"/>
      <c r="JRS48" s="1" t="s">
        <v>49</v>
      </c>
      <c r="JRV48" s="1" t="s">
        <v>48</v>
      </c>
      <c r="JRW48" s="7">
        <v>0</v>
      </c>
      <c r="JRX48" s="8">
        <v>0.05</v>
      </c>
      <c r="JRY48" s="7">
        <f t="shared" ref="JRY48" si="884">+JRW48*JRX48</f>
        <v>0</v>
      </c>
      <c r="JRZ48" s="7"/>
      <c r="JSA48" s="1" t="s">
        <v>49</v>
      </c>
      <c r="JSD48" s="1" t="s">
        <v>48</v>
      </c>
      <c r="JSE48" s="7">
        <v>0</v>
      </c>
      <c r="JSF48" s="8">
        <v>0.05</v>
      </c>
      <c r="JSG48" s="7">
        <f t="shared" ref="JSG48" si="885">+JSE48*JSF48</f>
        <v>0</v>
      </c>
      <c r="JSH48" s="7"/>
      <c r="JSI48" s="1" t="s">
        <v>49</v>
      </c>
      <c r="JSL48" s="1" t="s">
        <v>48</v>
      </c>
      <c r="JSM48" s="7">
        <v>0</v>
      </c>
      <c r="JSN48" s="8">
        <v>0.05</v>
      </c>
      <c r="JSO48" s="7">
        <f t="shared" ref="JSO48" si="886">+JSM48*JSN48</f>
        <v>0</v>
      </c>
      <c r="JSP48" s="7"/>
      <c r="JSQ48" s="1" t="s">
        <v>49</v>
      </c>
      <c r="JST48" s="1" t="s">
        <v>48</v>
      </c>
      <c r="JSU48" s="7">
        <v>0</v>
      </c>
      <c r="JSV48" s="8">
        <v>0.05</v>
      </c>
      <c r="JSW48" s="7">
        <f t="shared" ref="JSW48" si="887">+JSU48*JSV48</f>
        <v>0</v>
      </c>
      <c r="JSX48" s="7"/>
      <c r="JSY48" s="1" t="s">
        <v>49</v>
      </c>
      <c r="JTB48" s="1" t="s">
        <v>48</v>
      </c>
      <c r="JTC48" s="7">
        <v>0</v>
      </c>
      <c r="JTD48" s="8">
        <v>0.05</v>
      </c>
      <c r="JTE48" s="7">
        <f t="shared" ref="JTE48" si="888">+JTC48*JTD48</f>
        <v>0</v>
      </c>
      <c r="JTF48" s="7"/>
      <c r="JTG48" s="1" t="s">
        <v>49</v>
      </c>
      <c r="JTJ48" s="1" t="s">
        <v>48</v>
      </c>
      <c r="JTK48" s="7">
        <v>0</v>
      </c>
      <c r="JTL48" s="8">
        <v>0.05</v>
      </c>
      <c r="JTM48" s="7">
        <f t="shared" ref="JTM48" si="889">+JTK48*JTL48</f>
        <v>0</v>
      </c>
      <c r="JTN48" s="7"/>
      <c r="JTO48" s="1" t="s">
        <v>49</v>
      </c>
      <c r="JTR48" s="1" t="s">
        <v>48</v>
      </c>
      <c r="JTS48" s="7">
        <v>0</v>
      </c>
      <c r="JTT48" s="8">
        <v>0.05</v>
      </c>
      <c r="JTU48" s="7">
        <f t="shared" ref="JTU48" si="890">+JTS48*JTT48</f>
        <v>0</v>
      </c>
      <c r="JTV48" s="7"/>
      <c r="JTW48" s="1" t="s">
        <v>49</v>
      </c>
      <c r="JTZ48" s="1" t="s">
        <v>48</v>
      </c>
      <c r="JUA48" s="7">
        <v>0</v>
      </c>
      <c r="JUB48" s="8">
        <v>0.05</v>
      </c>
      <c r="JUC48" s="7">
        <f t="shared" ref="JUC48" si="891">+JUA48*JUB48</f>
        <v>0</v>
      </c>
      <c r="JUD48" s="7"/>
      <c r="JUE48" s="1" t="s">
        <v>49</v>
      </c>
      <c r="JUH48" s="1" t="s">
        <v>48</v>
      </c>
      <c r="JUI48" s="7">
        <v>0</v>
      </c>
      <c r="JUJ48" s="8">
        <v>0.05</v>
      </c>
      <c r="JUK48" s="7">
        <f t="shared" ref="JUK48" si="892">+JUI48*JUJ48</f>
        <v>0</v>
      </c>
      <c r="JUL48" s="7"/>
      <c r="JUM48" s="1" t="s">
        <v>49</v>
      </c>
      <c r="JUP48" s="1" t="s">
        <v>48</v>
      </c>
      <c r="JUQ48" s="7">
        <v>0</v>
      </c>
      <c r="JUR48" s="8">
        <v>0.05</v>
      </c>
      <c r="JUS48" s="7">
        <f t="shared" ref="JUS48" si="893">+JUQ48*JUR48</f>
        <v>0</v>
      </c>
      <c r="JUT48" s="7"/>
      <c r="JUU48" s="1" t="s">
        <v>49</v>
      </c>
      <c r="JUX48" s="1" t="s">
        <v>48</v>
      </c>
      <c r="JUY48" s="7">
        <v>0</v>
      </c>
      <c r="JUZ48" s="8">
        <v>0.05</v>
      </c>
      <c r="JVA48" s="7">
        <f t="shared" ref="JVA48" si="894">+JUY48*JUZ48</f>
        <v>0</v>
      </c>
      <c r="JVB48" s="7"/>
      <c r="JVC48" s="1" t="s">
        <v>49</v>
      </c>
      <c r="JVF48" s="1" t="s">
        <v>48</v>
      </c>
      <c r="JVG48" s="7">
        <v>0</v>
      </c>
      <c r="JVH48" s="8">
        <v>0.05</v>
      </c>
      <c r="JVI48" s="7">
        <f t="shared" ref="JVI48" si="895">+JVG48*JVH48</f>
        <v>0</v>
      </c>
      <c r="JVJ48" s="7"/>
      <c r="JVK48" s="1" t="s">
        <v>49</v>
      </c>
      <c r="JVN48" s="1" t="s">
        <v>48</v>
      </c>
      <c r="JVO48" s="7">
        <v>0</v>
      </c>
      <c r="JVP48" s="8">
        <v>0.05</v>
      </c>
      <c r="JVQ48" s="7">
        <f t="shared" ref="JVQ48" si="896">+JVO48*JVP48</f>
        <v>0</v>
      </c>
      <c r="JVR48" s="7"/>
      <c r="JVS48" s="1" t="s">
        <v>49</v>
      </c>
      <c r="JVV48" s="1" t="s">
        <v>48</v>
      </c>
      <c r="JVW48" s="7">
        <v>0</v>
      </c>
      <c r="JVX48" s="8">
        <v>0.05</v>
      </c>
      <c r="JVY48" s="7">
        <f t="shared" ref="JVY48" si="897">+JVW48*JVX48</f>
        <v>0</v>
      </c>
      <c r="JVZ48" s="7"/>
      <c r="JWA48" s="1" t="s">
        <v>49</v>
      </c>
      <c r="JWD48" s="1" t="s">
        <v>48</v>
      </c>
      <c r="JWE48" s="7">
        <v>0</v>
      </c>
      <c r="JWF48" s="8">
        <v>0.05</v>
      </c>
      <c r="JWG48" s="7">
        <f t="shared" ref="JWG48" si="898">+JWE48*JWF48</f>
        <v>0</v>
      </c>
      <c r="JWH48" s="7"/>
      <c r="JWI48" s="1" t="s">
        <v>49</v>
      </c>
      <c r="JWL48" s="1" t="s">
        <v>48</v>
      </c>
      <c r="JWM48" s="7">
        <v>0</v>
      </c>
      <c r="JWN48" s="8">
        <v>0.05</v>
      </c>
      <c r="JWO48" s="7">
        <f t="shared" ref="JWO48" si="899">+JWM48*JWN48</f>
        <v>0</v>
      </c>
      <c r="JWP48" s="7"/>
      <c r="JWQ48" s="1" t="s">
        <v>49</v>
      </c>
      <c r="JWT48" s="1" t="s">
        <v>48</v>
      </c>
      <c r="JWU48" s="7">
        <v>0</v>
      </c>
      <c r="JWV48" s="8">
        <v>0.05</v>
      </c>
      <c r="JWW48" s="7">
        <f t="shared" ref="JWW48" si="900">+JWU48*JWV48</f>
        <v>0</v>
      </c>
      <c r="JWX48" s="7"/>
      <c r="JWY48" s="1" t="s">
        <v>49</v>
      </c>
      <c r="JXB48" s="1" t="s">
        <v>48</v>
      </c>
      <c r="JXC48" s="7">
        <v>0</v>
      </c>
      <c r="JXD48" s="8">
        <v>0.05</v>
      </c>
      <c r="JXE48" s="7">
        <f t="shared" ref="JXE48" si="901">+JXC48*JXD48</f>
        <v>0</v>
      </c>
      <c r="JXF48" s="7"/>
      <c r="JXG48" s="1" t="s">
        <v>49</v>
      </c>
      <c r="JXJ48" s="1" t="s">
        <v>48</v>
      </c>
      <c r="JXK48" s="7">
        <v>0</v>
      </c>
      <c r="JXL48" s="8">
        <v>0.05</v>
      </c>
      <c r="JXM48" s="7">
        <f t="shared" ref="JXM48" si="902">+JXK48*JXL48</f>
        <v>0</v>
      </c>
      <c r="JXN48" s="7"/>
      <c r="JXO48" s="1" t="s">
        <v>49</v>
      </c>
      <c r="JXR48" s="1" t="s">
        <v>48</v>
      </c>
      <c r="JXS48" s="7">
        <v>0</v>
      </c>
      <c r="JXT48" s="8">
        <v>0.05</v>
      </c>
      <c r="JXU48" s="7">
        <f t="shared" ref="JXU48" si="903">+JXS48*JXT48</f>
        <v>0</v>
      </c>
      <c r="JXV48" s="7"/>
      <c r="JXW48" s="1" t="s">
        <v>49</v>
      </c>
      <c r="JXZ48" s="1" t="s">
        <v>48</v>
      </c>
      <c r="JYA48" s="7">
        <v>0</v>
      </c>
      <c r="JYB48" s="8">
        <v>0.05</v>
      </c>
      <c r="JYC48" s="7">
        <f t="shared" ref="JYC48" si="904">+JYA48*JYB48</f>
        <v>0</v>
      </c>
      <c r="JYD48" s="7"/>
      <c r="JYE48" s="1" t="s">
        <v>49</v>
      </c>
      <c r="JYH48" s="1" t="s">
        <v>48</v>
      </c>
      <c r="JYI48" s="7">
        <v>0</v>
      </c>
      <c r="JYJ48" s="8">
        <v>0.05</v>
      </c>
      <c r="JYK48" s="7">
        <f t="shared" ref="JYK48" si="905">+JYI48*JYJ48</f>
        <v>0</v>
      </c>
      <c r="JYL48" s="7"/>
      <c r="JYM48" s="1" t="s">
        <v>49</v>
      </c>
      <c r="JYP48" s="1" t="s">
        <v>48</v>
      </c>
      <c r="JYQ48" s="7">
        <v>0</v>
      </c>
      <c r="JYR48" s="8">
        <v>0.05</v>
      </c>
      <c r="JYS48" s="7">
        <f t="shared" ref="JYS48" si="906">+JYQ48*JYR48</f>
        <v>0</v>
      </c>
      <c r="JYT48" s="7"/>
      <c r="JYU48" s="1" t="s">
        <v>49</v>
      </c>
      <c r="JYX48" s="1" t="s">
        <v>48</v>
      </c>
      <c r="JYY48" s="7">
        <v>0</v>
      </c>
      <c r="JYZ48" s="8">
        <v>0.05</v>
      </c>
      <c r="JZA48" s="7">
        <f t="shared" ref="JZA48" si="907">+JYY48*JYZ48</f>
        <v>0</v>
      </c>
      <c r="JZB48" s="7"/>
      <c r="JZC48" s="1" t="s">
        <v>49</v>
      </c>
      <c r="JZF48" s="1" t="s">
        <v>48</v>
      </c>
      <c r="JZG48" s="7">
        <v>0</v>
      </c>
      <c r="JZH48" s="8">
        <v>0.05</v>
      </c>
      <c r="JZI48" s="7">
        <f t="shared" ref="JZI48" si="908">+JZG48*JZH48</f>
        <v>0</v>
      </c>
      <c r="JZJ48" s="7"/>
      <c r="JZK48" s="1" t="s">
        <v>49</v>
      </c>
      <c r="JZN48" s="1" t="s">
        <v>48</v>
      </c>
      <c r="JZO48" s="7">
        <v>0</v>
      </c>
      <c r="JZP48" s="8">
        <v>0.05</v>
      </c>
      <c r="JZQ48" s="7">
        <f t="shared" ref="JZQ48" si="909">+JZO48*JZP48</f>
        <v>0</v>
      </c>
      <c r="JZR48" s="7"/>
      <c r="JZS48" s="1" t="s">
        <v>49</v>
      </c>
      <c r="JZV48" s="1" t="s">
        <v>48</v>
      </c>
      <c r="JZW48" s="7">
        <v>0</v>
      </c>
      <c r="JZX48" s="8">
        <v>0.05</v>
      </c>
      <c r="JZY48" s="7">
        <f t="shared" ref="JZY48" si="910">+JZW48*JZX48</f>
        <v>0</v>
      </c>
      <c r="JZZ48" s="7"/>
      <c r="KAA48" s="1" t="s">
        <v>49</v>
      </c>
      <c r="KAD48" s="1" t="s">
        <v>48</v>
      </c>
      <c r="KAE48" s="7">
        <v>0</v>
      </c>
      <c r="KAF48" s="8">
        <v>0.05</v>
      </c>
      <c r="KAG48" s="7">
        <f t="shared" ref="KAG48" si="911">+KAE48*KAF48</f>
        <v>0</v>
      </c>
      <c r="KAH48" s="7"/>
      <c r="KAI48" s="1" t="s">
        <v>49</v>
      </c>
      <c r="KAL48" s="1" t="s">
        <v>48</v>
      </c>
      <c r="KAM48" s="7">
        <v>0</v>
      </c>
      <c r="KAN48" s="8">
        <v>0.05</v>
      </c>
      <c r="KAO48" s="7">
        <f t="shared" ref="KAO48" si="912">+KAM48*KAN48</f>
        <v>0</v>
      </c>
      <c r="KAP48" s="7"/>
      <c r="KAQ48" s="1" t="s">
        <v>49</v>
      </c>
      <c r="KAT48" s="1" t="s">
        <v>48</v>
      </c>
      <c r="KAU48" s="7">
        <v>0</v>
      </c>
      <c r="KAV48" s="8">
        <v>0.05</v>
      </c>
      <c r="KAW48" s="7">
        <f t="shared" ref="KAW48" si="913">+KAU48*KAV48</f>
        <v>0</v>
      </c>
      <c r="KAX48" s="7"/>
      <c r="KAY48" s="1" t="s">
        <v>49</v>
      </c>
      <c r="KBB48" s="1" t="s">
        <v>48</v>
      </c>
      <c r="KBC48" s="7">
        <v>0</v>
      </c>
      <c r="KBD48" s="8">
        <v>0.05</v>
      </c>
      <c r="KBE48" s="7">
        <f t="shared" ref="KBE48" si="914">+KBC48*KBD48</f>
        <v>0</v>
      </c>
      <c r="KBF48" s="7"/>
      <c r="KBG48" s="1" t="s">
        <v>49</v>
      </c>
      <c r="KBJ48" s="1" t="s">
        <v>48</v>
      </c>
      <c r="KBK48" s="7">
        <v>0</v>
      </c>
      <c r="KBL48" s="8">
        <v>0.05</v>
      </c>
      <c r="KBM48" s="7">
        <f t="shared" ref="KBM48" si="915">+KBK48*KBL48</f>
        <v>0</v>
      </c>
      <c r="KBN48" s="7"/>
      <c r="KBO48" s="1" t="s">
        <v>49</v>
      </c>
      <c r="KBR48" s="1" t="s">
        <v>48</v>
      </c>
      <c r="KBS48" s="7">
        <v>0</v>
      </c>
      <c r="KBT48" s="8">
        <v>0.05</v>
      </c>
      <c r="KBU48" s="7">
        <f t="shared" ref="KBU48" si="916">+KBS48*KBT48</f>
        <v>0</v>
      </c>
      <c r="KBV48" s="7"/>
      <c r="KBW48" s="1" t="s">
        <v>49</v>
      </c>
      <c r="KBZ48" s="1" t="s">
        <v>48</v>
      </c>
      <c r="KCA48" s="7">
        <v>0</v>
      </c>
      <c r="KCB48" s="8">
        <v>0.05</v>
      </c>
      <c r="KCC48" s="7">
        <f t="shared" ref="KCC48" si="917">+KCA48*KCB48</f>
        <v>0</v>
      </c>
      <c r="KCD48" s="7"/>
      <c r="KCE48" s="1" t="s">
        <v>49</v>
      </c>
      <c r="KCH48" s="1" t="s">
        <v>48</v>
      </c>
      <c r="KCI48" s="7">
        <v>0</v>
      </c>
      <c r="KCJ48" s="8">
        <v>0.05</v>
      </c>
      <c r="KCK48" s="7">
        <f t="shared" ref="KCK48" si="918">+KCI48*KCJ48</f>
        <v>0</v>
      </c>
      <c r="KCL48" s="7"/>
      <c r="KCM48" s="1" t="s">
        <v>49</v>
      </c>
      <c r="KCP48" s="1" t="s">
        <v>48</v>
      </c>
      <c r="KCQ48" s="7">
        <v>0</v>
      </c>
      <c r="KCR48" s="8">
        <v>0.05</v>
      </c>
      <c r="KCS48" s="7">
        <f t="shared" ref="KCS48" si="919">+KCQ48*KCR48</f>
        <v>0</v>
      </c>
      <c r="KCT48" s="7"/>
      <c r="KCU48" s="1" t="s">
        <v>49</v>
      </c>
      <c r="KCX48" s="1" t="s">
        <v>48</v>
      </c>
      <c r="KCY48" s="7">
        <v>0</v>
      </c>
      <c r="KCZ48" s="8">
        <v>0.05</v>
      </c>
      <c r="KDA48" s="7">
        <f t="shared" ref="KDA48" si="920">+KCY48*KCZ48</f>
        <v>0</v>
      </c>
      <c r="KDB48" s="7"/>
      <c r="KDC48" s="1" t="s">
        <v>49</v>
      </c>
      <c r="KDF48" s="1" t="s">
        <v>48</v>
      </c>
      <c r="KDG48" s="7">
        <v>0</v>
      </c>
      <c r="KDH48" s="8">
        <v>0.05</v>
      </c>
      <c r="KDI48" s="7">
        <f t="shared" ref="KDI48" si="921">+KDG48*KDH48</f>
        <v>0</v>
      </c>
      <c r="KDJ48" s="7"/>
      <c r="KDK48" s="1" t="s">
        <v>49</v>
      </c>
      <c r="KDN48" s="1" t="s">
        <v>48</v>
      </c>
      <c r="KDO48" s="7">
        <v>0</v>
      </c>
      <c r="KDP48" s="8">
        <v>0.05</v>
      </c>
      <c r="KDQ48" s="7">
        <f t="shared" ref="KDQ48" si="922">+KDO48*KDP48</f>
        <v>0</v>
      </c>
      <c r="KDR48" s="7"/>
      <c r="KDS48" s="1" t="s">
        <v>49</v>
      </c>
      <c r="KDV48" s="1" t="s">
        <v>48</v>
      </c>
      <c r="KDW48" s="7">
        <v>0</v>
      </c>
      <c r="KDX48" s="8">
        <v>0.05</v>
      </c>
      <c r="KDY48" s="7">
        <f t="shared" ref="KDY48" si="923">+KDW48*KDX48</f>
        <v>0</v>
      </c>
      <c r="KDZ48" s="7"/>
      <c r="KEA48" s="1" t="s">
        <v>49</v>
      </c>
      <c r="KED48" s="1" t="s">
        <v>48</v>
      </c>
      <c r="KEE48" s="7">
        <v>0</v>
      </c>
      <c r="KEF48" s="8">
        <v>0.05</v>
      </c>
      <c r="KEG48" s="7">
        <f t="shared" ref="KEG48" si="924">+KEE48*KEF48</f>
        <v>0</v>
      </c>
      <c r="KEH48" s="7"/>
      <c r="KEI48" s="1" t="s">
        <v>49</v>
      </c>
      <c r="KEL48" s="1" t="s">
        <v>48</v>
      </c>
      <c r="KEM48" s="7">
        <v>0</v>
      </c>
      <c r="KEN48" s="8">
        <v>0.05</v>
      </c>
      <c r="KEO48" s="7">
        <f t="shared" ref="KEO48" si="925">+KEM48*KEN48</f>
        <v>0</v>
      </c>
      <c r="KEP48" s="7"/>
      <c r="KEQ48" s="1" t="s">
        <v>49</v>
      </c>
      <c r="KET48" s="1" t="s">
        <v>48</v>
      </c>
      <c r="KEU48" s="7">
        <v>0</v>
      </c>
      <c r="KEV48" s="8">
        <v>0.05</v>
      </c>
      <c r="KEW48" s="7">
        <f t="shared" ref="KEW48" si="926">+KEU48*KEV48</f>
        <v>0</v>
      </c>
      <c r="KEX48" s="7"/>
      <c r="KEY48" s="1" t="s">
        <v>49</v>
      </c>
      <c r="KFB48" s="1" t="s">
        <v>48</v>
      </c>
      <c r="KFC48" s="7">
        <v>0</v>
      </c>
      <c r="KFD48" s="8">
        <v>0.05</v>
      </c>
      <c r="KFE48" s="7">
        <f t="shared" ref="KFE48" si="927">+KFC48*KFD48</f>
        <v>0</v>
      </c>
      <c r="KFF48" s="7"/>
      <c r="KFG48" s="1" t="s">
        <v>49</v>
      </c>
      <c r="KFJ48" s="1" t="s">
        <v>48</v>
      </c>
      <c r="KFK48" s="7">
        <v>0</v>
      </c>
      <c r="KFL48" s="8">
        <v>0.05</v>
      </c>
      <c r="KFM48" s="7">
        <f t="shared" ref="KFM48" si="928">+KFK48*KFL48</f>
        <v>0</v>
      </c>
      <c r="KFN48" s="7"/>
      <c r="KFO48" s="1" t="s">
        <v>49</v>
      </c>
      <c r="KFR48" s="1" t="s">
        <v>48</v>
      </c>
      <c r="KFS48" s="7">
        <v>0</v>
      </c>
      <c r="KFT48" s="8">
        <v>0.05</v>
      </c>
      <c r="KFU48" s="7">
        <f t="shared" ref="KFU48" si="929">+KFS48*KFT48</f>
        <v>0</v>
      </c>
      <c r="KFV48" s="7"/>
      <c r="KFW48" s="1" t="s">
        <v>49</v>
      </c>
      <c r="KFZ48" s="1" t="s">
        <v>48</v>
      </c>
      <c r="KGA48" s="7">
        <v>0</v>
      </c>
      <c r="KGB48" s="8">
        <v>0.05</v>
      </c>
      <c r="KGC48" s="7">
        <f t="shared" ref="KGC48" si="930">+KGA48*KGB48</f>
        <v>0</v>
      </c>
      <c r="KGD48" s="7"/>
      <c r="KGE48" s="1" t="s">
        <v>49</v>
      </c>
      <c r="KGH48" s="1" t="s">
        <v>48</v>
      </c>
      <c r="KGI48" s="7">
        <v>0</v>
      </c>
      <c r="KGJ48" s="8">
        <v>0.05</v>
      </c>
      <c r="KGK48" s="7">
        <f t="shared" ref="KGK48" si="931">+KGI48*KGJ48</f>
        <v>0</v>
      </c>
      <c r="KGL48" s="7"/>
      <c r="KGM48" s="1" t="s">
        <v>49</v>
      </c>
      <c r="KGP48" s="1" t="s">
        <v>48</v>
      </c>
      <c r="KGQ48" s="7">
        <v>0</v>
      </c>
      <c r="KGR48" s="8">
        <v>0.05</v>
      </c>
      <c r="KGS48" s="7">
        <f t="shared" ref="KGS48" si="932">+KGQ48*KGR48</f>
        <v>0</v>
      </c>
      <c r="KGT48" s="7"/>
      <c r="KGU48" s="1" t="s">
        <v>49</v>
      </c>
      <c r="KGX48" s="1" t="s">
        <v>48</v>
      </c>
      <c r="KGY48" s="7">
        <v>0</v>
      </c>
      <c r="KGZ48" s="8">
        <v>0.05</v>
      </c>
      <c r="KHA48" s="7">
        <f t="shared" ref="KHA48" si="933">+KGY48*KGZ48</f>
        <v>0</v>
      </c>
      <c r="KHB48" s="7"/>
      <c r="KHC48" s="1" t="s">
        <v>49</v>
      </c>
      <c r="KHF48" s="1" t="s">
        <v>48</v>
      </c>
      <c r="KHG48" s="7">
        <v>0</v>
      </c>
      <c r="KHH48" s="8">
        <v>0.05</v>
      </c>
      <c r="KHI48" s="7">
        <f t="shared" ref="KHI48" si="934">+KHG48*KHH48</f>
        <v>0</v>
      </c>
      <c r="KHJ48" s="7"/>
      <c r="KHK48" s="1" t="s">
        <v>49</v>
      </c>
      <c r="KHN48" s="1" t="s">
        <v>48</v>
      </c>
      <c r="KHO48" s="7">
        <v>0</v>
      </c>
      <c r="KHP48" s="8">
        <v>0.05</v>
      </c>
      <c r="KHQ48" s="7">
        <f t="shared" ref="KHQ48" si="935">+KHO48*KHP48</f>
        <v>0</v>
      </c>
      <c r="KHR48" s="7"/>
      <c r="KHS48" s="1" t="s">
        <v>49</v>
      </c>
      <c r="KHV48" s="1" t="s">
        <v>48</v>
      </c>
      <c r="KHW48" s="7">
        <v>0</v>
      </c>
      <c r="KHX48" s="8">
        <v>0.05</v>
      </c>
      <c r="KHY48" s="7">
        <f t="shared" ref="KHY48" si="936">+KHW48*KHX48</f>
        <v>0</v>
      </c>
      <c r="KHZ48" s="7"/>
      <c r="KIA48" s="1" t="s">
        <v>49</v>
      </c>
      <c r="KID48" s="1" t="s">
        <v>48</v>
      </c>
      <c r="KIE48" s="7">
        <v>0</v>
      </c>
      <c r="KIF48" s="8">
        <v>0.05</v>
      </c>
      <c r="KIG48" s="7">
        <f t="shared" ref="KIG48" si="937">+KIE48*KIF48</f>
        <v>0</v>
      </c>
      <c r="KIH48" s="7"/>
      <c r="KII48" s="1" t="s">
        <v>49</v>
      </c>
      <c r="KIL48" s="1" t="s">
        <v>48</v>
      </c>
      <c r="KIM48" s="7">
        <v>0</v>
      </c>
      <c r="KIN48" s="8">
        <v>0.05</v>
      </c>
      <c r="KIO48" s="7">
        <f t="shared" ref="KIO48" si="938">+KIM48*KIN48</f>
        <v>0</v>
      </c>
      <c r="KIP48" s="7"/>
      <c r="KIQ48" s="1" t="s">
        <v>49</v>
      </c>
      <c r="KIT48" s="1" t="s">
        <v>48</v>
      </c>
      <c r="KIU48" s="7">
        <v>0</v>
      </c>
      <c r="KIV48" s="8">
        <v>0.05</v>
      </c>
      <c r="KIW48" s="7">
        <f t="shared" ref="KIW48" si="939">+KIU48*KIV48</f>
        <v>0</v>
      </c>
      <c r="KIX48" s="7"/>
      <c r="KIY48" s="1" t="s">
        <v>49</v>
      </c>
      <c r="KJB48" s="1" t="s">
        <v>48</v>
      </c>
      <c r="KJC48" s="7">
        <v>0</v>
      </c>
      <c r="KJD48" s="8">
        <v>0.05</v>
      </c>
      <c r="KJE48" s="7">
        <f t="shared" ref="KJE48" si="940">+KJC48*KJD48</f>
        <v>0</v>
      </c>
      <c r="KJF48" s="7"/>
      <c r="KJG48" s="1" t="s">
        <v>49</v>
      </c>
      <c r="KJJ48" s="1" t="s">
        <v>48</v>
      </c>
      <c r="KJK48" s="7">
        <v>0</v>
      </c>
      <c r="KJL48" s="8">
        <v>0.05</v>
      </c>
      <c r="KJM48" s="7">
        <f t="shared" ref="KJM48" si="941">+KJK48*KJL48</f>
        <v>0</v>
      </c>
      <c r="KJN48" s="7"/>
      <c r="KJO48" s="1" t="s">
        <v>49</v>
      </c>
      <c r="KJR48" s="1" t="s">
        <v>48</v>
      </c>
      <c r="KJS48" s="7">
        <v>0</v>
      </c>
      <c r="KJT48" s="8">
        <v>0.05</v>
      </c>
      <c r="KJU48" s="7">
        <f t="shared" ref="KJU48" si="942">+KJS48*KJT48</f>
        <v>0</v>
      </c>
      <c r="KJV48" s="7"/>
      <c r="KJW48" s="1" t="s">
        <v>49</v>
      </c>
      <c r="KJZ48" s="1" t="s">
        <v>48</v>
      </c>
      <c r="KKA48" s="7">
        <v>0</v>
      </c>
      <c r="KKB48" s="8">
        <v>0.05</v>
      </c>
      <c r="KKC48" s="7">
        <f t="shared" ref="KKC48" si="943">+KKA48*KKB48</f>
        <v>0</v>
      </c>
      <c r="KKD48" s="7"/>
      <c r="KKE48" s="1" t="s">
        <v>49</v>
      </c>
      <c r="KKH48" s="1" t="s">
        <v>48</v>
      </c>
      <c r="KKI48" s="7">
        <v>0</v>
      </c>
      <c r="KKJ48" s="8">
        <v>0.05</v>
      </c>
      <c r="KKK48" s="7">
        <f t="shared" ref="KKK48" si="944">+KKI48*KKJ48</f>
        <v>0</v>
      </c>
      <c r="KKL48" s="7"/>
      <c r="KKM48" s="1" t="s">
        <v>49</v>
      </c>
      <c r="KKP48" s="1" t="s">
        <v>48</v>
      </c>
      <c r="KKQ48" s="7">
        <v>0</v>
      </c>
      <c r="KKR48" s="8">
        <v>0.05</v>
      </c>
      <c r="KKS48" s="7">
        <f t="shared" ref="KKS48" si="945">+KKQ48*KKR48</f>
        <v>0</v>
      </c>
      <c r="KKT48" s="7"/>
      <c r="KKU48" s="1" t="s">
        <v>49</v>
      </c>
      <c r="KKX48" s="1" t="s">
        <v>48</v>
      </c>
      <c r="KKY48" s="7">
        <v>0</v>
      </c>
      <c r="KKZ48" s="8">
        <v>0.05</v>
      </c>
      <c r="KLA48" s="7">
        <f t="shared" ref="KLA48" si="946">+KKY48*KKZ48</f>
        <v>0</v>
      </c>
      <c r="KLB48" s="7"/>
      <c r="KLC48" s="1" t="s">
        <v>49</v>
      </c>
      <c r="KLF48" s="1" t="s">
        <v>48</v>
      </c>
      <c r="KLG48" s="7">
        <v>0</v>
      </c>
      <c r="KLH48" s="8">
        <v>0.05</v>
      </c>
      <c r="KLI48" s="7">
        <f t="shared" ref="KLI48" si="947">+KLG48*KLH48</f>
        <v>0</v>
      </c>
      <c r="KLJ48" s="7"/>
      <c r="KLK48" s="1" t="s">
        <v>49</v>
      </c>
      <c r="KLN48" s="1" t="s">
        <v>48</v>
      </c>
      <c r="KLO48" s="7">
        <v>0</v>
      </c>
      <c r="KLP48" s="8">
        <v>0.05</v>
      </c>
      <c r="KLQ48" s="7">
        <f t="shared" ref="KLQ48" si="948">+KLO48*KLP48</f>
        <v>0</v>
      </c>
      <c r="KLR48" s="7"/>
      <c r="KLS48" s="1" t="s">
        <v>49</v>
      </c>
      <c r="KLV48" s="1" t="s">
        <v>48</v>
      </c>
      <c r="KLW48" s="7">
        <v>0</v>
      </c>
      <c r="KLX48" s="8">
        <v>0.05</v>
      </c>
      <c r="KLY48" s="7">
        <f t="shared" ref="KLY48" si="949">+KLW48*KLX48</f>
        <v>0</v>
      </c>
      <c r="KLZ48" s="7"/>
      <c r="KMA48" s="1" t="s">
        <v>49</v>
      </c>
      <c r="KMD48" s="1" t="s">
        <v>48</v>
      </c>
      <c r="KME48" s="7">
        <v>0</v>
      </c>
      <c r="KMF48" s="8">
        <v>0.05</v>
      </c>
      <c r="KMG48" s="7">
        <f t="shared" ref="KMG48" si="950">+KME48*KMF48</f>
        <v>0</v>
      </c>
      <c r="KMH48" s="7"/>
      <c r="KMI48" s="1" t="s">
        <v>49</v>
      </c>
      <c r="KML48" s="1" t="s">
        <v>48</v>
      </c>
      <c r="KMM48" s="7">
        <v>0</v>
      </c>
      <c r="KMN48" s="8">
        <v>0.05</v>
      </c>
      <c r="KMO48" s="7">
        <f t="shared" ref="KMO48" si="951">+KMM48*KMN48</f>
        <v>0</v>
      </c>
      <c r="KMP48" s="7"/>
      <c r="KMQ48" s="1" t="s">
        <v>49</v>
      </c>
      <c r="KMT48" s="1" t="s">
        <v>48</v>
      </c>
      <c r="KMU48" s="7">
        <v>0</v>
      </c>
      <c r="KMV48" s="8">
        <v>0.05</v>
      </c>
      <c r="KMW48" s="7">
        <f t="shared" ref="KMW48" si="952">+KMU48*KMV48</f>
        <v>0</v>
      </c>
      <c r="KMX48" s="7"/>
      <c r="KMY48" s="1" t="s">
        <v>49</v>
      </c>
      <c r="KNB48" s="1" t="s">
        <v>48</v>
      </c>
      <c r="KNC48" s="7">
        <v>0</v>
      </c>
      <c r="KND48" s="8">
        <v>0.05</v>
      </c>
      <c r="KNE48" s="7">
        <f t="shared" ref="KNE48" si="953">+KNC48*KND48</f>
        <v>0</v>
      </c>
      <c r="KNF48" s="7"/>
      <c r="KNG48" s="1" t="s">
        <v>49</v>
      </c>
      <c r="KNJ48" s="1" t="s">
        <v>48</v>
      </c>
      <c r="KNK48" s="7">
        <v>0</v>
      </c>
      <c r="KNL48" s="8">
        <v>0.05</v>
      </c>
      <c r="KNM48" s="7">
        <f t="shared" ref="KNM48" si="954">+KNK48*KNL48</f>
        <v>0</v>
      </c>
      <c r="KNN48" s="7"/>
      <c r="KNO48" s="1" t="s">
        <v>49</v>
      </c>
      <c r="KNR48" s="1" t="s">
        <v>48</v>
      </c>
      <c r="KNS48" s="7">
        <v>0</v>
      </c>
      <c r="KNT48" s="8">
        <v>0.05</v>
      </c>
      <c r="KNU48" s="7">
        <f t="shared" ref="KNU48" si="955">+KNS48*KNT48</f>
        <v>0</v>
      </c>
      <c r="KNV48" s="7"/>
      <c r="KNW48" s="1" t="s">
        <v>49</v>
      </c>
      <c r="KNZ48" s="1" t="s">
        <v>48</v>
      </c>
      <c r="KOA48" s="7">
        <v>0</v>
      </c>
      <c r="KOB48" s="8">
        <v>0.05</v>
      </c>
      <c r="KOC48" s="7">
        <f t="shared" ref="KOC48" si="956">+KOA48*KOB48</f>
        <v>0</v>
      </c>
      <c r="KOD48" s="7"/>
      <c r="KOE48" s="1" t="s">
        <v>49</v>
      </c>
      <c r="KOH48" s="1" t="s">
        <v>48</v>
      </c>
      <c r="KOI48" s="7">
        <v>0</v>
      </c>
      <c r="KOJ48" s="8">
        <v>0.05</v>
      </c>
      <c r="KOK48" s="7">
        <f t="shared" ref="KOK48" si="957">+KOI48*KOJ48</f>
        <v>0</v>
      </c>
      <c r="KOL48" s="7"/>
      <c r="KOM48" s="1" t="s">
        <v>49</v>
      </c>
      <c r="KOP48" s="1" t="s">
        <v>48</v>
      </c>
      <c r="KOQ48" s="7">
        <v>0</v>
      </c>
      <c r="KOR48" s="8">
        <v>0.05</v>
      </c>
      <c r="KOS48" s="7">
        <f t="shared" ref="KOS48" si="958">+KOQ48*KOR48</f>
        <v>0</v>
      </c>
      <c r="KOT48" s="7"/>
      <c r="KOU48" s="1" t="s">
        <v>49</v>
      </c>
      <c r="KOX48" s="1" t="s">
        <v>48</v>
      </c>
      <c r="KOY48" s="7">
        <v>0</v>
      </c>
      <c r="KOZ48" s="8">
        <v>0.05</v>
      </c>
      <c r="KPA48" s="7">
        <f t="shared" ref="KPA48" si="959">+KOY48*KOZ48</f>
        <v>0</v>
      </c>
      <c r="KPB48" s="7"/>
      <c r="KPC48" s="1" t="s">
        <v>49</v>
      </c>
      <c r="KPF48" s="1" t="s">
        <v>48</v>
      </c>
      <c r="KPG48" s="7">
        <v>0</v>
      </c>
      <c r="KPH48" s="8">
        <v>0.05</v>
      </c>
      <c r="KPI48" s="7">
        <f t="shared" ref="KPI48" si="960">+KPG48*KPH48</f>
        <v>0</v>
      </c>
      <c r="KPJ48" s="7"/>
      <c r="KPK48" s="1" t="s">
        <v>49</v>
      </c>
      <c r="KPN48" s="1" t="s">
        <v>48</v>
      </c>
      <c r="KPO48" s="7">
        <v>0</v>
      </c>
      <c r="KPP48" s="8">
        <v>0.05</v>
      </c>
      <c r="KPQ48" s="7">
        <f t="shared" ref="KPQ48" si="961">+KPO48*KPP48</f>
        <v>0</v>
      </c>
      <c r="KPR48" s="7"/>
      <c r="KPS48" s="1" t="s">
        <v>49</v>
      </c>
      <c r="KPV48" s="1" t="s">
        <v>48</v>
      </c>
      <c r="KPW48" s="7">
        <v>0</v>
      </c>
      <c r="KPX48" s="8">
        <v>0.05</v>
      </c>
      <c r="KPY48" s="7">
        <f t="shared" ref="KPY48" si="962">+KPW48*KPX48</f>
        <v>0</v>
      </c>
      <c r="KPZ48" s="7"/>
      <c r="KQA48" s="1" t="s">
        <v>49</v>
      </c>
      <c r="KQD48" s="1" t="s">
        <v>48</v>
      </c>
      <c r="KQE48" s="7">
        <v>0</v>
      </c>
      <c r="KQF48" s="8">
        <v>0.05</v>
      </c>
      <c r="KQG48" s="7">
        <f t="shared" ref="KQG48" si="963">+KQE48*KQF48</f>
        <v>0</v>
      </c>
      <c r="KQH48" s="7"/>
      <c r="KQI48" s="1" t="s">
        <v>49</v>
      </c>
      <c r="KQL48" s="1" t="s">
        <v>48</v>
      </c>
      <c r="KQM48" s="7">
        <v>0</v>
      </c>
      <c r="KQN48" s="8">
        <v>0.05</v>
      </c>
      <c r="KQO48" s="7">
        <f t="shared" ref="KQO48" si="964">+KQM48*KQN48</f>
        <v>0</v>
      </c>
      <c r="KQP48" s="7"/>
      <c r="KQQ48" s="1" t="s">
        <v>49</v>
      </c>
      <c r="KQT48" s="1" t="s">
        <v>48</v>
      </c>
      <c r="KQU48" s="7">
        <v>0</v>
      </c>
      <c r="KQV48" s="8">
        <v>0.05</v>
      </c>
      <c r="KQW48" s="7">
        <f t="shared" ref="KQW48" si="965">+KQU48*KQV48</f>
        <v>0</v>
      </c>
      <c r="KQX48" s="7"/>
      <c r="KQY48" s="1" t="s">
        <v>49</v>
      </c>
      <c r="KRB48" s="1" t="s">
        <v>48</v>
      </c>
      <c r="KRC48" s="7">
        <v>0</v>
      </c>
      <c r="KRD48" s="8">
        <v>0.05</v>
      </c>
      <c r="KRE48" s="7">
        <f t="shared" ref="KRE48" si="966">+KRC48*KRD48</f>
        <v>0</v>
      </c>
      <c r="KRF48" s="7"/>
      <c r="KRG48" s="1" t="s">
        <v>49</v>
      </c>
      <c r="KRJ48" s="1" t="s">
        <v>48</v>
      </c>
      <c r="KRK48" s="7">
        <v>0</v>
      </c>
      <c r="KRL48" s="8">
        <v>0.05</v>
      </c>
      <c r="KRM48" s="7">
        <f t="shared" ref="KRM48" si="967">+KRK48*KRL48</f>
        <v>0</v>
      </c>
      <c r="KRN48" s="7"/>
      <c r="KRO48" s="1" t="s">
        <v>49</v>
      </c>
      <c r="KRR48" s="1" t="s">
        <v>48</v>
      </c>
      <c r="KRS48" s="7">
        <v>0</v>
      </c>
      <c r="KRT48" s="8">
        <v>0.05</v>
      </c>
      <c r="KRU48" s="7">
        <f t="shared" ref="KRU48" si="968">+KRS48*KRT48</f>
        <v>0</v>
      </c>
      <c r="KRV48" s="7"/>
      <c r="KRW48" s="1" t="s">
        <v>49</v>
      </c>
      <c r="KRZ48" s="1" t="s">
        <v>48</v>
      </c>
      <c r="KSA48" s="7">
        <v>0</v>
      </c>
      <c r="KSB48" s="8">
        <v>0.05</v>
      </c>
      <c r="KSC48" s="7">
        <f t="shared" ref="KSC48" si="969">+KSA48*KSB48</f>
        <v>0</v>
      </c>
      <c r="KSD48" s="7"/>
      <c r="KSE48" s="1" t="s">
        <v>49</v>
      </c>
      <c r="KSH48" s="1" t="s">
        <v>48</v>
      </c>
      <c r="KSI48" s="7">
        <v>0</v>
      </c>
      <c r="KSJ48" s="8">
        <v>0.05</v>
      </c>
      <c r="KSK48" s="7">
        <f t="shared" ref="KSK48" si="970">+KSI48*KSJ48</f>
        <v>0</v>
      </c>
      <c r="KSL48" s="7"/>
      <c r="KSM48" s="1" t="s">
        <v>49</v>
      </c>
      <c r="KSP48" s="1" t="s">
        <v>48</v>
      </c>
      <c r="KSQ48" s="7">
        <v>0</v>
      </c>
      <c r="KSR48" s="8">
        <v>0.05</v>
      </c>
      <c r="KSS48" s="7">
        <f t="shared" ref="KSS48" si="971">+KSQ48*KSR48</f>
        <v>0</v>
      </c>
      <c r="KST48" s="7"/>
      <c r="KSU48" s="1" t="s">
        <v>49</v>
      </c>
      <c r="KSX48" s="1" t="s">
        <v>48</v>
      </c>
      <c r="KSY48" s="7">
        <v>0</v>
      </c>
      <c r="KSZ48" s="8">
        <v>0.05</v>
      </c>
      <c r="KTA48" s="7">
        <f t="shared" ref="KTA48" si="972">+KSY48*KSZ48</f>
        <v>0</v>
      </c>
      <c r="KTB48" s="7"/>
      <c r="KTC48" s="1" t="s">
        <v>49</v>
      </c>
      <c r="KTF48" s="1" t="s">
        <v>48</v>
      </c>
      <c r="KTG48" s="7">
        <v>0</v>
      </c>
      <c r="KTH48" s="8">
        <v>0.05</v>
      </c>
      <c r="KTI48" s="7">
        <f t="shared" ref="KTI48" si="973">+KTG48*KTH48</f>
        <v>0</v>
      </c>
      <c r="KTJ48" s="7"/>
      <c r="KTK48" s="1" t="s">
        <v>49</v>
      </c>
      <c r="KTN48" s="1" t="s">
        <v>48</v>
      </c>
      <c r="KTO48" s="7">
        <v>0</v>
      </c>
      <c r="KTP48" s="8">
        <v>0.05</v>
      </c>
      <c r="KTQ48" s="7">
        <f t="shared" ref="KTQ48" si="974">+KTO48*KTP48</f>
        <v>0</v>
      </c>
      <c r="KTR48" s="7"/>
      <c r="KTS48" s="1" t="s">
        <v>49</v>
      </c>
      <c r="KTV48" s="1" t="s">
        <v>48</v>
      </c>
      <c r="KTW48" s="7">
        <v>0</v>
      </c>
      <c r="KTX48" s="8">
        <v>0.05</v>
      </c>
      <c r="KTY48" s="7">
        <f t="shared" ref="KTY48" si="975">+KTW48*KTX48</f>
        <v>0</v>
      </c>
      <c r="KTZ48" s="7"/>
      <c r="KUA48" s="1" t="s">
        <v>49</v>
      </c>
      <c r="KUD48" s="1" t="s">
        <v>48</v>
      </c>
      <c r="KUE48" s="7">
        <v>0</v>
      </c>
      <c r="KUF48" s="8">
        <v>0.05</v>
      </c>
      <c r="KUG48" s="7">
        <f t="shared" ref="KUG48" si="976">+KUE48*KUF48</f>
        <v>0</v>
      </c>
      <c r="KUH48" s="7"/>
      <c r="KUI48" s="1" t="s">
        <v>49</v>
      </c>
      <c r="KUL48" s="1" t="s">
        <v>48</v>
      </c>
      <c r="KUM48" s="7">
        <v>0</v>
      </c>
      <c r="KUN48" s="8">
        <v>0.05</v>
      </c>
      <c r="KUO48" s="7">
        <f t="shared" ref="KUO48" si="977">+KUM48*KUN48</f>
        <v>0</v>
      </c>
      <c r="KUP48" s="7"/>
      <c r="KUQ48" s="1" t="s">
        <v>49</v>
      </c>
      <c r="KUT48" s="1" t="s">
        <v>48</v>
      </c>
      <c r="KUU48" s="7">
        <v>0</v>
      </c>
      <c r="KUV48" s="8">
        <v>0.05</v>
      </c>
      <c r="KUW48" s="7">
        <f t="shared" ref="KUW48" si="978">+KUU48*KUV48</f>
        <v>0</v>
      </c>
      <c r="KUX48" s="7"/>
      <c r="KUY48" s="1" t="s">
        <v>49</v>
      </c>
      <c r="KVB48" s="1" t="s">
        <v>48</v>
      </c>
      <c r="KVC48" s="7">
        <v>0</v>
      </c>
      <c r="KVD48" s="8">
        <v>0.05</v>
      </c>
      <c r="KVE48" s="7">
        <f t="shared" ref="KVE48" si="979">+KVC48*KVD48</f>
        <v>0</v>
      </c>
      <c r="KVF48" s="7"/>
      <c r="KVG48" s="1" t="s">
        <v>49</v>
      </c>
      <c r="KVJ48" s="1" t="s">
        <v>48</v>
      </c>
      <c r="KVK48" s="7">
        <v>0</v>
      </c>
      <c r="KVL48" s="8">
        <v>0.05</v>
      </c>
      <c r="KVM48" s="7">
        <f t="shared" ref="KVM48" si="980">+KVK48*KVL48</f>
        <v>0</v>
      </c>
      <c r="KVN48" s="7"/>
      <c r="KVO48" s="1" t="s">
        <v>49</v>
      </c>
      <c r="KVR48" s="1" t="s">
        <v>48</v>
      </c>
      <c r="KVS48" s="7">
        <v>0</v>
      </c>
      <c r="KVT48" s="8">
        <v>0.05</v>
      </c>
      <c r="KVU48" s="7">
        <f t="shared" ref="KVU48" si="981">+KVS48*KVT48</f>
        <v>0</v>
      </c>
      <c r="KVV48" s="7"/>
      <c r="KVW48" s="1" t="s">
        <v>49</v>
      </c>
      <c r="KVZ48" s="1" t="s">
        <v>48</v>
      </c>
      <c r="KWA48" s="7">
        <v>0</v>
      </c>
      <c r="KWB48" s="8">
        <v>0.05</v>
      </c>
      <c r="KWC48" s="7">
        <f t="shared" ref="KWC48" si="982">+KWA48*KWB48</f>
        <v>0</v>
      </c>
      <c r="KWD48" s="7"/>
      <c r="KWE48" s="1" t="s">
        <v>49</v>
      </c>
      <c r="KWH48" s="1" t="s">
        <v>48</v>
      </c>
      <c r="KWI48" s="7">
        <v>0</v>
      </c>
      <c r="KWJ48" s="8">
        <v>0.05</v>
      </c>
      <c r="KWK48" s="7">
        <f t="shared" ref="KWK48" si="983">+KWI48*KWJ48</f>
        <v>0</v>
      </c>
      <c r="KWL48" s="7"/>
      <c r="KWM48" s="1" t="s">
        <v>49</v>
      </c>
      <c r="KWP48" s="1" t="s">
        <v>48</v>
      </c>
      <c r="KWQ48" s="7">
        <v>0</v>
      </c>
      <c r="KWR48" s="8">
        <v>0.05</v>
      </c>
      <c r="KWS48" s="7">
        <f t="shared" ref="KWS48" si="984">+KWQ48*KWR48</f>
        <v>0</v>
      </c>
      <c r="KWT48" s="7"/>
      <c r="KWU48" s="1" t="s">
        <v>49</v>
      </c>
      <c r="KWX48" s="1" t="s">
        <v>48</v>
      </c>
      <c r="KWY48" s="7">
        <v>0</v>
      </c>
      <c r="KWZ48" s="8">
        <v>0.05</v>
      </c>
      <c r="KXA48" s="7">
        <f t="shared" ref="KXA48" si="985">+KWY48*KWZ48</f>
        <v>0</v>
      </c>
      <c r="KXB48" s="7"/>
      <c r="KXC48" s="1" t="s">
        <v>49</v>
      </c>
      <c r="KXF48" s="1" t="s">
        <v>48</v>
      </c>
      <c r="KXG48" s="7">
        <v>0</v>
      </c>
      <c r="KXH48" s="8">
        <v>0.05</v>
      </c>
      <c r="KXI48" s="7">
        <f t="shared" ref="KXI48" si="986">+KXG48*KXH48</f>
        <v>0</v>
      </c>
      <c r="KXJ48" s="7"/>
      <c r="KXK48" s="1" t="s">
        <v>49</v>
      </c>
      <c r="KXN48" s="1" t="s">
        <v>48</v>
      </c>
      <c r="KXO48" s="7">
        <v>0</v>
      </c>
      <c r="KXP48" s="8">
        <v>0.05</v>
      </c>
      <c r="KXQ48" s="7">
        <f t="shared" ref="KXQ48" si="987">+KXO48*KXP48</f>
        <v>0</v>
      </c>
      <c r="KXR48" s="7"/>
      <c r="KXS48" s="1" t="s">
        <v>49</v>
      </c>
      <c r="KXV48" s="1" t="s">
        <v>48</v>
      </c>
      <c r="KXW48" s="7">
        <v>0</v>
      </c>
      <c r="KXX48" s="8">
        <v>0.05</v>
      </c>
      <c r="KXY48" s="7">
        <f t="shared" ref="KXY48" si="988">+KXW48*KXX48</f>
        <v>0</v>
      </c>
      <c r="KXZ48" s="7"/>
      <c r="KYA48" s="1" t="s">
        <v>49</v>
      </c>
      <c r="KYD48" s="1" t="s">
        <v>48</v>
      </c>
      <c r="KYE48" s="7">
        <v>0</v>
      </c>
      <c r="KYF48" s="8">
        <v>0.05</v>
      </c>
      <c r="KYG48" s="7">
        <f t="shared" ref="KYG48" si="989">+KYE48*KYF48</f>
        <v>0</v>
      </c>
      <c r="KYH48" s="7"/>
      <c r="KYI48" s="1" t="s">
        <v>49</v>
      </c>
      <c r="KYL48" s="1" t="s">
        <v>48</v>
      </c>
      <c r="KYM48" s="7">
        <v>0</v>
      </c>
      <c r="KYN48" s="8">
        <v>0.05</v>
      </c>
      <c r="KYO48" s="7">
        <f t="shared" ref="KYO48" si="990">+KYM48*KYN48</f>
        <v>0</v>
      </c>
      <c r="KYP48" s="7"/>
      <c r="KYQ48" s="1" t="s">
        <v>49</v>
      </c>
      <c r="KYT48" s="1" t="s">
        <v>48</v>
      </c>
      <c r="KYU48" s="7">
        <v>0</v>
      </c>
      <c r="KYV48" s="8">
        <v>0.05</v>
      </c>
      <c r="KYW48" s="7">
        <f t="shared" ref="KYW48" si="991">+KYU48*KYV48</f>
        <v>0</v>
      </c>
      <c r="KYX48" s="7"/>
      <c r="KYY48" s="1" t="s">
        <v>49</v>
      </c>
      <c r="KZB48" s="1" t="s">
        <v>48</v>
      </c>
      <c r="KZC48" s="7">
        <v>0</v>
      </c>
      <c r="KZD48" s="8">
        <v>0.05</v>
      </c>
      <c r="KZE48" s="7">
        <f t="shared" ref="KZE48" si="992">+KZC48*KZD48</f>
        <v>0</v>
      </c>
      <c r="KZF48" s="7"/>
      <c r="KZG48" s="1" t="s">
        <v>49</v>
      </c>
      <c r="KZJ48" s="1" t="s">
        <v>48</v>
      </c>
      <c r="KZK48" s="7">
        <v>0</v>
      </c>
      <c r="KZL48" s="8">
        <v>0.05</v>
      </c>
      <c r="KZM48" s="7">
        <f t="shared" ref="KZM48" si="993">+KZK48*KZL48</f>
        <v>0</v>
      </c>
      <c r="KZN48" s="7"/>
      <c r="KZO48" s="1" t="s">
        <v>49</v>
      </c>
      <c r="KZR48" s="1" t="s">
        <v>48</v>
      </c>
      <c r="KZS48" s="7">
        <v>0</v>
      </c>
      <c r="KZT48" s="8">
        <v>0.05</v>
      </c>
      <c r="KZU48" s="7">
        <f t="shared" ref="KZU48" si="994">+KZS48*KZT48</f>
        <v>0</v>
      </c>
      <c r="KZV48" s="7"/>
      <c r="KZW48" s="1" t="s">
        <v>49</v>
      </c>
      <c r="KZZ48" s="1" t="s">
        <v>48</v>
      </c>
      <c r="LAA48" s="7">
        <v>0</v>
      </c>
      <c r="LAB48" s="8">
        <v>0.05</v>
      </c>
      <c r="LAC48" s="7">
        <f t="shared" ref="LAC48" si="995">+LAA48*LAB48</f>
        <v>0</v>
      </c>
      <c r="LAD48" s="7"/>
      <c r="LAE48" s="1" t="s">
        <v>49</v>
      </c>
      <c r="LAH48" s="1" t="s">
        <v>48</v>
      </c>
      <c r="LAI48" s="7">
        <v>0</v>
      </c>
      <c r="LAJ48" s="8">
        <v>0.05</v>
      </c>
      <c r="LAK48" s="7">
        <f t="shared" ref="LAK48" si="996">+LAI48*LAJ48</f>
        <v>0</v>
      </c>
      <c r="LAL48" s="7"/>
      <c r="LAM48" s="1" t="s">
        <v>49</v>
      </c>
      <c r="LAP48" s="1" t="s">
        <v>48</v>
      </c>
      <c r="LAQ48" s="7">
        <v>0</v>
      </c>
      <c r="LAR48" s="8">
        <v>0.05</v>
      </c>
      <c r="LAS48" s="7">
        <f t="shared" ref="LAS48" si="997">+LAQ48*LAR48</f>
        <v>0</v>
      </c>
      <c r="LAT48" s="7"/>
      <c r="LAU48" s="1" t="s">
        <v>49</v>
      </c>
      <c r="LAX48" s="1" t="s">
        <v>48</v>
      </c>
      <c r="LAY48" s="7">
        <v>0</v>
      </c>
      <c r="LAZ48" s="8">
        <v>0.05</v>
      </c>
      <c r="LBA48" s="7">
        <f t="shared" ref="LBA48" si="998">+LAY48*LAZ48</f>
        <v>0</v>
      </c>
      <c r="LBB48" s="7"/>
      <c r="LBC48" s="1" t="s">
        <v>49</v>
      </c>
      <c r="LBF48" s="1" t="s">
        <v>48</v>
      </c>
      <c r="LBG48" s="7">
        <v>0</v>
      </c>
      <c r="LBH48" s="8">
        <v>0.05</v>
      </c>
      <c r="LBI48" s="7">
        <f t="shared" ref="LBI48" si="999">+LBG48*LBH48</f>
        <v>0</v>
      </c>
      <c r="LBJ48" s="7"/>
      <c r="LBK48" s="1" t="s">
        <v>49</v>
      </c>
      <c r="LBN48" s="1" t="s">
        <v>48</v>
      </c>
      <c r="LBO48" s="7">
        <v>0</v>
      </c>
      <c r="LBP48" s="8">
        <v>0.05</v>
      </c>
      <c r="LBQ48" s="7">
        <f t="shared" ref="LBQ48" si="1000">+LBO48*LBP48</f>
        <v>0</v>
      </c>
      <c r="LBR48" s="7"/>
      <c r="LBS48" s="1" t="s">
        <v>49</v>
      </c>
      <c r="LBV48" s="1" t="s">
        <v>48</v>
      </c>
      <c r="LBW48" s="7">
        <v>0</v>
      </c>
      <c r="LBX48" s="8">
        <v>0.05</v>
      </c>
      <c r="LBY48" s="7">
        <f t="shared" ref="LBY48" si="1001">+LBW48*LBX48</f>
        <v>0</v>
      </c>
      <c r="LBZ48" s="7"/>
      <c r="LCA48" s="1" t="s">
        <v>49</v>
      </c>
      <c r="LCD48" s="1" t="s">
        <v>48</v>
      </c>
      <c r="LCE48" s="7">
        <v>0</v>
      </c>
      <c r="LCF48" s="8">
        <v>0.05</v>
      </c>
      <c r="LCG48" s="7">
        <f t="shared" ref="LCG48" si="1002">+LCE48*LCF48</f>
        <v>0</v>
      </c>
      <c r="LCH48" s="7"/>
      <c r="LCI48" s="1" t="s">
        <v>49</v>
      </c>
      <c r="LCL48" s="1" t="s">
        <v>48</v>
      </c>
      <c r="LCM48" s="7">
        <v>0</v>
      </c>
      <c r="LCN48" s="8">
        <v>0.05</v>
      </c>
      <c r="LCO48" s="7">
        <f t="shared" ref="LCO48" si="1003">+LCM48*LCN48</f>
        <v>0</v>
      </c>
      <c r="LCP48" s="7"/>
      <c r="LCQ48" s="1" t="s">
        <v>49</v>
      </c>
      <c r="LCT48" s="1" t="s">
        <v>48</v>
      </c>
      <c r="LCU48" s="7">
        <v>0</v>
      </c>
      <c r="LCV48" s="8">
        <v>0.05</v>
      </c>
      <c r="LCW48" s="7">
        <f t="shared" ref="LCW48" si="1004">+LCU48*LCV48</f>
        <v>0</v>
      </c>
      <c r="LCX48" s="7"/>
      <c r="LCY48" s="1" t="s">
        <v>49</v>
      </c>
      <c r="LDB48" s="1" t="s">
        <v>48</v>
      </c>
      <c r="LDC48" s="7">
        <v>0</v>
      </c>
      <c r="LDD48" s="8">
        <v>0.05</v>
      </c>
      <c r="LDE48" s="7">
        <f t="shared" ref="LDE48" si="1005">+LDC48*LDD48</f>
        <v>0</v>
      </c>
      <c r="LDF48" s="7"/>
      <c r="LDG48" s="1" t="s">
        <v>49</v>
      </c>
      <c r="LDJ48" s="1" t="s">
        <v>48</v>
      </c>
      <c r="LDK48" s="7">
        <v>0</v>
      </c>
      <c r="LDL48" s="8">
        <v>0.05</v>
      </c>
      <c r="LDM48" s="7">
        <f t="shared" ref="LDM48" si="1006">+LDK48*LDL48</f>
        <v>0</v>
      </c>
      <c r="LDN48" s="7"/>
      <c r="LDO48" s="1" t="s">
        <v>49</v>
      </c>
      <c r="LDR48" s="1" t="s">
        <v>48</v>
      </c>
      <c r="LDS48" s="7">
        <v>0</v>
      </c>
      <c r="LDT48" s="8">
        <v>0.05</v>
      </c>
      <c r="LDU48" s="7">
        <f t="shared" ref="LDU48" si="1007">+LDS48*LDT48</f>
        <v>0</v>
      </c>
      <c r="LDV48" s="7"/>
      <c r="LDW48" s="1" t="s">
        <v>49</v>
      </c>
      <c r="LDZ48" s="1" t="s">
        <v>48</v>
      </c>
      <c r="LEA48" s="7">
        <v>0</v>
      </c>
      <c r="LEB48" s="8">
        <v>0.05</v>
      </c>
      <c r="LEC48" s="7">
        <f t="shared" ref="LEC48" si="1008">+LEA48*LEB48</f>
        <v>0</v>
      </c>
      <c r="LED48" s="7"/>
      <c r="LEE48" s="1" t="s">
        <v>49</v>
      </c>
      <c r="LEH48" s="1" t="s">
        <v>48</v>
      </c>
      <c r="LEI48" s="7">
        <v>0</v>
      </c>
      <c r="LEJ48" s="8">
        <v>0.05</v>
      </c>
      <c r="LEK48" s="7">
        <f t="shared" ref="LEK48" si="1009">+LEI48*LEJ48</f>
        <v>0</v>
      </c>
      <c r="LEL48" s="7"/>
      <c r="LEM48" s="1" t="s">
        <v>49</v>
      </c>
      <c r="LEP48" s="1" t="s">
        <v>48</v>
      </c>
      <c r="LEQ48" s="7">
        <v>0</v>
      </c>
      <c r="LER48" s="8">
        <v>0.05</v>
      </c>
      <c r="LES48" s="7">
        <f t="shared" ref="LES48" si="1010">+LEQ48*LER48</f>
        <v>0</v>
      </c>
      <c r="LET48" s="7"/>
      <c r="LEU48" s="1" t="s">
        <v>49</v>
      </c>
      <c r="LEX48" s="1" t="s">
        <v>48</v>
      </c>
      <c r="LEY48" s="7">
        <v>0</v>
      </c>
      <c r="LEZ48" s="8">
        <v>0.05</v>
      </c>
      <c r="LFA48" s="7">
        <f t="shared" ref="LFA48" si="1011">+LEY48*LEZ48</f>
        <v>0</v>
      </c>
      <c r="LFB48" s="7"/>
      <c r="LFC48" s="1" t="s">
        <v>49</v>
      </c>
      <c r="LFF48" s="1" t="s">
        <v>48</v>
      </c>
      <c r="LFG48" s="7">
        <v>0</v>
      </c>
      <c r="LFH48" s="8">
        <v>0.05</v>
      </c>
      <c r="LFI48" s="7">
        <f t="shared" ref="LFI48" si="1012">+LFG48*LFH48</f>
        <v>0</v>
      </c>
      <c r="LFJ48" s="7"/>
      <c r="LFK48" s="1" t="s">
        <v>49</v>
      </c>
      <c r="LFN48" s="1" t="s">
        <v>48</v>
      </c>
      <c r="LFO48" s="7">
        <v>0</v>
      </c>
      <c r="LFP48" s="8">
        <v>0.05</v>
      </c>
      <c r="LFQ48" s="7">
        <f t="shared" ref="LFQ48" si="1013">+LFO48*LFP48</f>
        <v>0</v>
      </c>
      <c r="LFR48" s="7"/>
      <c r="LFS48" s="1" t="s">
        <v>49</v>
      </c>
      <c r="LFV48" s="1" t="s">
        <v>48</v>
      </c>
      <c r="LFW48" s="7">
        <v>0</v>
      </c>
      <c r="LFX48" s="8">
        <v>0.05</v>
      </c>
      <c r="LFY48" s="7">
        <f t="shared" ref="LFY48" si="1014">+LFW48*LFX48</f>
        <v>0</v>
      </c>
      <c r="LFZ48" s="7"/>
      <c r="LGA48" s="1" t="s">
        <v>49</v>
      </c>
      <c r="LGD48" s="1" t="s">
        <v>48</v>
      </c>
      <c r="LGE48" s="7">
        <v>0</v>
      </c>
      <c r="LGF48" s="8">
        <v>0.05</v>
      </c>
      <c r="LGG48" s="7">
        <f t="shared" ref="LGG48" si="1015">+LGE48*LGF48</f>
        <v>0</v>
      </c>
      <c r="LGH48" s="7"/>
      <c r="LGI48" s="1" t="s">
        <v>49</v>
      </c>
      <c r="LGL48" s="1" t="s">
        <v>48</v>
      </c>
      <c r="LGM48" s="7">
        <v>0</v>
      </c>
      <c r="LGN48" s="8">
        <v>0.05</v>
      </c>
      <c r="LGO48" s="7">
        <f t="shared" ref="LGO48" si="1016">+LGM48*LGN48</f>
        <v>0</v>
      </c>
      <c r="LGP48" s="7"/>
      <c r="LGQ48" s="1" t="s">
        <v>49</v>
      </c>
      <c r="LGT48" s="1" t="s">
        <v>48</v>
      </c>
      <c r="LGU48" s="7">
        <v>0</v>
      </c>
      <c r="LGV48" s="8">
        <v>0.05</v>
      </c>
      <c r="LGW48" s="7">
        <f t="shared" ref="LGW48" si="1017">+LGU48*LGV48</f>
        <v>0</v>
      </c>
      <c r="LGX48" s="7"/>
      <c r="LGY48" s="1" t="s">
        <v>49</v>
      </c>
      <c r="LHB48" s="1" t="s">
        <v>48</v>
      </c>
      <c r="LHC48" s="7">
        <v>0</v>
      </c>
      <c r="LHD48" s="8">
        <v>0.05</v>
      </c>
      <c r="LHE48" s="7">
        <f t="shared" ref="LHE48" si="1018">+LHC48*LHD48</f>
        <v>0</v>
      </c>
      <c r="LHF48" s="7"/>
      <c r="LHG48" s="1" t="s">
        <v>49</v>
      </c>
      <c r="LHJ48" s="1" t="s">
        <v>48</v>
      </c>
      <c r="LHK48" s="7">
        <v>0</v>
      </c>
      <c r="LHL48" s="8">
        <v>0.05</v>
      </c>
      <c r="LHM48" s="7">
        <f t="shared" ref="LHM48" si="1019">+LHK48*LHL48</f>
        <v>0</v>
      </c>
      <c r="LHN48" s="7"/>
      <c r="LHO48" s="1" t="s">
        <v>49</v>
      </c>
      <c r="LHR48" s="1" t="s">
        <v>48</v>
      </c>
      <c r="LHS48" s="7">
        <v>0</v>
      </c>
      <c r="LHT48" s="8">
        <v>0.05</v>
      </c>
      <c r="LHU48" s="7">
        <f t="shared" ref="LHU48" si="1020">+LHS48*LHT48</f>
        <v>0</v>
      </c>
      <c r="LHV48" s="7"/>
      <c r="LHW48" s="1" t="s">
        <v>49</v>
      </c>
      <c r="LHZ48" s="1" t="s">
        <v>48</v>
      </c>
      <c r="LIA48" s="7">
        <v>0</v>
      </c>
      <c r="LIB48" s="8">
        <v>0.05</v>
      </c>
      <c r="LIC48" s="7">
        <f t="shared" ref="LIC48" si="1021">+LIA48*LIB48</f>
        <v>0</v>
      </c>
      <c r="LID48" s="7"/>
      <c r="LIE48" s="1" t="s">
        <v>49</v>
      </c>
      <c r="LIH48" s="1" t="s">
        <v>48</v>
      </c>
      <c r="LII48" s="7">
        <v>0</v>
      </c>
      <c r="LIJ48" s="8">
        <v>0.05</v>
      </c>
      <c r="LIK48" s="7">
        <f t="shared" ref="LIK48" si="1022">+LII48*LIJ48</f>
        <v>0</v>
      </c>
      <c r="LIL48" s="7"/>
      <c r="LIM48" s="1" t="s">
        <v>49</v>
      </c>
      <c r="LIP48" s="1" t="s">
        <v>48</v>
      </c>
      <c r="LIQ48" s="7">
        <v>0</v>
      </c>
      <c r="LIR48" s="8">
        <v>0.05</v>
      </c>
      <c r="LIS48" s="7">
        <f t="shared" ref="LIS48" si="1023">+LIQ48*LIR48</f>
        <v>0</v>
      </c>
      <c r="LIT48" s="7"/>
      <c r="LIU48" s="1" t="s">
        <v>49</v>
      </c>
      <c r="LIX48" s="1" t="s">
        <v>48</v>
      </c>
      <c r="LIY48" s="7">
        <v>0</v>
      </c>
      <c r="LIZ48" s="8">
        <v>0.05</v>
      </c>
      <c r="LJA48" s="7">
        <f t="shared" ref="LJA48" si="1024">+LIY48*LIZ48</f>
        <v>0</v>
      </c>
      <c r="LJB48" s="7"/>
      <c r="LJC48" s="1" t="s">
        <v>49</v>
      </c>
      <c r="LJF48" s="1" t="s">
        <v>48</v>
      </c>
      <c r="LJG48" s="7">
        <v>0</v>
      </c>
      <c r="LJH48" s="8">
        <v>0.05</v>
      </c>
      <c r="LJI48" s="7">
        <f t="shared" ref="LJI48" si="1025">+LJG48*LJH48</f>
        <v>0</v>
      </c>
      <c r="LJJ48" s="7"/>
      <c r="LJK48" s="1" t="s">
        <v>49</v>
      </c>
      <c r="LJN48" s="1" t="s">
        <v>48</v>
      </c>
      <c r="LJO48" s="7">
        <v>0</v>
      </c>
      <c r="LJP48" s="8">
        <v>0.05</v>
      </c>
      <c r="LJQ48" s="7">
        <f t="shared" ref="LJQ48" si="1026">+LJO48*LJP48</f>
        <v>0</v>
      </c>
      <c r="LJR48" s="7"/>
      <c r="LJS48" s="1" t="s">
        <v>49</v>
      </c>
      <c r="LJV48" s="1" t="s">
        <v>48</v>
      </c>
      <c r="LJW48" s="7">
        <v>0</v>
      </c>
      <c r="LJX48" s="8">
        <v>0.05</v>
      </c>
      <c r="LJY48" s="7">
        <f t="shared" ref="LJY48" si="1027">+LJW48*LJX48</f>
        <v>0</v>
      </c>
      <c r="LJZ48" s="7"/>
      <c r="LKA48" s="1" t="s">
        <v>49</v>
      </c>
      <c r="LKD48" s="1" t="s">
        <v>48</v>
      </c>
      <c r="LKE48" s="7">
        <v>0</v>
      </c>
      <c r="LKF48" s="8">
        <v>0.05</v>
      </c>
      <c r="LKG48" s="7">
        <f t="shared" ref="LKG48" si="1028">+LKE48*LKF48</f>
        <v>0</v>
      </c>
      <c r="LKH48" s="7"/>
      <c r="LKI48" s="1" t="s">
        <v>49</v>
      </c>
      <c r="LKL48" s="1" t="s">
        <v>48</v>
      </c>
      <c r="LKM48" s="7">
        <v>0</v>
      </c>
      <c r="LKN48" s="8">
        <v>0.05</v>
      </c>
      <c r="LKO48" s="7">
        <f t="shared" ref="LKO48" si="1029">+LKM48*LKN48</f>
        <v>0</v>
      </c>
      <c r="LKP48" s="7"/>
      <c r="LKQ48" s="1" t="s">
        <v>49</v>
      </c>
      <c r="LKT48" s="1" t="s">
        <v>48</v>
      </c>
      <c r="LKU48" s="7">
        <v>0</v>
      </c>
      <c r="LKV48" s="8">
        <v>0.05</v>
      </c>
      <c r="LKW48" s="7">
        <f t="shared" ref="LKW48" si="1030">+LKU48*LKV48</f>
        <v>0</v>
      </c>
      <c r="LKX48" s="7"/>
      <c r="LKY48" s="1" t="s">
        <v>49</v>
      </c>
      <c r="LLB48" s="1" t="s">
        <v>48</v>
      </c>
      <c r="LLC48" s="7">
        <v>0</v>
      </c>
      <c r="LLD48" s="8">
        <v>0.05</v>
      </c>
      <c r="LLE48" s="7">
        <f t="shared" ref="LLE48" si="1031">+LLC48*LLD48</f>
        <v>0</v>
      </c>
      <c r="LLF48" s="7"/>
      <c r="LLG48" s="1" t="s">
        <v>49</v>
      </c>
      <c r="LLJ48" s="1" t="s">
        <v>48</v>
      </c>
      <c r="LLK48" s="7">
        <v>0</v>
      </c>
      <c r="LLL48" s="8">
        <v>0.05</v>
      </c>
      <c r="LLM48" s="7">
        <f t="shared" ref="LLM48" si="1032">+LLK48*LLL48</f>
        <v>0</v>
      </c>
      <c r="LLN48" s="7"/>
      <c r="LLO48" s="1" t="s">
        <v>49</v>
      </c>
      <c r="LLR48" s="1" t="s">
        <v>48</v>
      </c>
      <c r="LLS48" s="7">
        <v>0</v>
      </c>
      <c r="LLT48" s="8">
        <v>0.05</v>
      </c>
      <c r="LLU48" s="7">
        <f t="shared" ref="LLU48" si="1033">+LLS48*LLT48</f>
        <v>0</v>
      </c>
      <c r="LLV48" s="7"/>
      <c r="LLW48" s="1" t="s">
        <v>49</v>
      </c>
      <c r="LLZ48" s="1" t="s">
        <v>48</v>
      </c>
      <c r="LMA48" s="7">
        <v>0</v>
      </c>
      <c r="LMB48" s="8">
        <v>0.05</v>
      </c>
      <c r="LMC48" s="7">
        <f t="shared" ref="LMC48" si="1034">+LMA48*LMB48</f>
        <v>0</v>
      </c>
      <c r="LMD48" s="7"/>
      <c r="LME48" s="1" t="s">
        <v>49</v>
      </c>
      <c r="LMH48" s="1" t="s">
        <v>48</v>
      </c>
      <c r="LMI48" s="7">
        <v>0</v>
      </c>
      <c r="LMJ48" s="8">
        <v>0.05</v>
      </c>
      <c r="LMK48" s="7">
        <f t="shared" ref="LMK48" si="1035">+LMI48*LMJ48</f>
        <v>0</v>
      </c>
      <c r="LML48" s="7"/>
      <c r="LMM48" s="1" t="s">
        <v>49</v>
      </c>
      <c r="LMP48" s="1" t="s">
        <v>48</v>
      </c>
      <c r="LMQ48" s="7">
        <v>0</v>
      </c>
      <c r="LMR48" s="8">
        <v>0.05</v>
      </c>
      <c r="LMS48" s="7">
        <f t="shared" ref="LMS48" si="1036">+LMQ48*LMR48</f>
        <v>0</v>
      </c>
      <c r="LMT48" s="7"/>
      <c r="LMU48" s="1" t="s">
        <v>49</v>
      </c>
      <c r="LMX48" s="1" t="s">
        <v>48</v>
      </c>
      <c r="LMY48" s="7">
        <v>0</v>
      </c>
      <c r="LMZ48" s="8">
        <v>0.05</v>
      </c>
      <c r="LNA48" s="7">
        <f t="shared" ref="LNA48" si="1037">+LMY48*LMZ48</f>
        <v>0</v>
      </c>
      <c r="LNB48" s="7"/>
      <c r="LNC48" s="1" t="s">
        <v>49</v>
      </c>
      <c r="LNF48" s="1" t="s">
        <v>48</v>
      </c>
      <c r="LNG48" s="7">
        <v>0</v>
      </c>
      <c r="LNH48" s="8">
        <v>0.05</v>
      </c>
      <c r="LNI48" s="7">
        <f t="shared" ref="LNI48" si="1038">+LNG48*LNH48</f>
        <v>0</v>
      </c>
      <c r="LNJ48" s="7"/>
      <c r="LNK48" s="1" t="s">
        <v>49</v>
      </c>
      <c r="LNN48" s="1" t="s">
        <v>48</v>
      </c>
      <c r="LNO48" s="7">
        <v>0</v>
      </c>
      <c r="LNP48" s="8">
        <v>0.05</v>
      </c>
      <c r="LNQ48" s="7">
        <f t="shared" ref="LNQ48" si="1039">+LNO48*LNP48</f>
        <v>0</v>
      </c>
      <c r="LNR48" s="7"/>
      <c r="LNS48" s="1" t="s">
        <v>49</v>
      </c>
      <c r="LNV48" s="1" t="s">
        <v>48</v>
      </c>
      <c r="LNW48" s="7">
        <v>0</v>
      </c>
      <c r="LNX48" s="8">
        <v>0.05</v>
      </c>
      <c r="LNY48" s="7">
        <f t="shared" ref="LNY48" si="1040">+LNW48*LNX48</f>
        <v>0</v>
      </c>
      <c r="LNZ48" s="7"/>
      <c r="LOA48" s="1" t="s">
        <v>49</v>
      </c>
      <c r="LOD48" s="1" t="s">
        <v>48</v>
      </c>
      <c r="LOE48" s="7">
        <v>0</v>
      </c>
      <c r="LOF48" s="8">
        <v>0.05</v>
      </c>
      <c r="LOG48" s="7">
        <f t="shared" ref="LOG48" si="1041">+LOE48*LOF48</f>
        <v>0</v>
      </c>
      <c r="LOH48" s="7"/>
      <c r="LOI48" s="1" t="s">
        <v>49</v>
      </c>
      <c r="LOL48" s="1" t="s">
        <v>48</v>
      </c>
      <c r="LOM48" s="7">
        <v>0</v>
      </c>
      <c r="LON48" s="8">
        <v>0.05</v>
      </c>
      <c r="LOO48" s="7">
        <f t="shared" ref="LOO48" si="1042">+LOM48*LON48</f>
        <v>0</v>
      </c>
      <c r="LOP48" s="7"/>
      <c r="LOQ48" s="1" t="s">
        <v>49</v>
      </c>
      <c r="LOT48" s="1" t="s">
        <v>48</v>
      </c>
      <c r="LOU48" s="7">
        <v>0</v>
      </c>
      <c r="LOV48" s="8">
        <v>0.05</v>
      </c>
      <c r="LOW48" s="7">
        <f t="shared" ref="LOW48" si="1043">+LOU48*LOV48</f>
        <v>0</v>
      </c>
      <c r="LOX48" s="7"/>
      <c r="LOY48" s="1" t="s">
        <v>49</v>
      </c>
      <c r="LPB48" s="1" t="s">
        <v>48</v>
      </c>
      <c r="LPC48" s="7">
        <v>0</v>
      </c>
      <c r="LPD48" s="8">
        <v>0.05</v>
      </c>
      <c r="LPE48" s="7">
        <f t="shared" ref="LPE48" si="1044">+LPC48*LPD48</f>
        <v>0</v>
      </c>
      <c r="LPF48" s="7"/>
      <c r="LPG48" s="1" t="s">
        <v>49</v>
      </c>
      <c r="LPJ48" s="1" t="s">
        <v>48</v>
      </c>
      <c r="LPK48" s="7">
        <v>0</v>
      </c>
      <c r="LPL48" s="8">
        <v>0.05</v>
      </c>
      <c r="LPM48" s="7">
        <f t="shared" ref="LPM48" si="1045">+LPK48*LPL48</f>
        <v>0</v>
      </c>
      <c r="LPN48" s="7"/>
      <c r="LPO48" s="1" t="s">
        <v>49</v>
      </c>
      <c r="LPR48" s="1" t="s">
        <v>48</v>
      </c>
      <c r="LPS48" s="7">
        <v>0</v>
      </c>
      <c r="LPT48" s="8">
        <v>0.05</v>
      </c>
      <c r="LPU48" s="7">
        <f t="shared" ref="LPU48" si="1046">+LPS48*LPT48</f>
        <v>0</v>
      </c>
      <c r="LPV48" s="7"/>
      <c r="LPW48" s="1" t="s">
        <v>49</v>
      </c>
      <c r="LPZ48" s="1" t="s">
        <v>48</v>
      </c>
      <c r="LQA48" s="7">
        <v>0</v>
      </c>
      <c r="LQB48" s="8">
        <v>0.05</v>
      </c>
      <c r="LQC48" s="7">
        <f t="shared" ref="LQC48" si="1047">+LQA48*LQB48</f>
        <v>0</v>
      </c>
      <c r="LQD48" s="7"/>
      <c r="LQE48" s="1" t="s">
        <v>49</v>
      </c>
      <c r="LQH48" s="1" t="s">
        <v>48</v>
      </c>
      <c r="LQI48" s="7">
        <v>0</v>
      </c>
      <c r="LQJ48" s="8">
        <v>0.05</v>
      </c>
      <c r="LQK48" s="7">
        <f t="shared" ref="LQK48" si="1048">+LQI48*LQJ48</f>
        <v>0</v>
      </c>
      <c r="LQL48" s="7"/>
      <c r="LQM48" s="1" t="s">
        <v>49</v>
      </c>
      <c r="LQP48" s="1" t="s">
        <v>48</v>
      </c>
      <c r="LQQ48" s="7">
        <v>0</v>
      </c>
      <c r="LQR48" s="8">
        <v>0.05</v>
      </c>
      <c r="LQS48" s="7">
        <f t="shared" ref="LQS48" si="1049">+LQQ48*LQR48</f>
        <v>0</v>
      </c>
      <c r="LQT48" s="7"/>
      <c r="LQU48" s="1" t="s">
        <v>49</v>
      </c>
      <c r="LQX48" s="1" t="s">
        <v>48</v>
      </c>
      <c r="LQY48" s="7">
        <v>0</v>
      </c>
      <c r="LQZ48" s="8">
        <v>0.05</v>
      </c>
      <c r="LRA48" s="7">
        <f t="shared" ref="LRA48" si="1050">+LQY48*LQZ48</f>
        <v>0</v>
      </c>
      <c r="LRB48" s="7"/>
      <c r="LRC48" s="1" t="s">
        <v>49</v>
      </c>
      <c r="LRF48" s="1" t="s">
        <v>48</v>
      </c>
      <c r="LRG48" s="7">
        <v>0</v>
      </c>
      <c r="LRH48" s="8">
        <v>0.05</v>
      </c>
      <c r="LRI48" s="7">
        <f t="shared" ref="LRI48" si="1051">+LRG48*LRH48</f>
        <v>0</v>
      </c>
      <c r="LRJ48" s="7"/>
      <c r="LRK48" s="1" t="s">
        <v>49</v>
      </c>
      <c r="LRN48" s="1" t="s">
        <v>48</v>
      </c>
      <c r="LRO48" s="7">
        <v>0</v>
      </c>
      <c r="LRP48" s="8">
        <v>0.05</v>
      </c>
      <c r="LRQ48" s="7">
        <f t="shared" ref="LRQ48" si="1052">+LRO48*LRP48</f>
        <v>0</v>
      </c>
      <c r="LRR48" s="7"/>
      <c r="LRS48" s="1" t="s">
        <v>49</v>
      </c>
      <c r="LRV48" s="1" t="s">
        <v>48</v>
      </c>
      <c r="LRW48" s="7">
        <v>0</v>
      </c>
      <c r="LRX48" s="8">
        <v>0.05</v>
      </c>
      <c r="LRY48" s="7">
        <f t="shared" ref="LRY48" si="1053">+LRW48*LRX48</f>
        <v>0</v>
      </c>
      <c r="LRZ48" s="7"/>
      <c r="LSA48" s="1" t="s">
        <v>49</v>
      </c>
      <c r="LSD48" s="1" t="s">
        <v>48</v>
      </c>
      <c r="LSE48" s="7">
        <v>0</v>
      </c>
      <c r="LSF48" s="8">
        <v>0.05</v>
      </c>
      <c r="LSG48" s="7">
        <f t="shared" ref="LSG48" si="1054">+LSE48*LSF48</f>
        <v>0</v>
      </c>
      <c r="LSH48" s="7"/>
      <c r="LSI48" s="1" t="s">
        <v>49</v>
      </c>
      <c r="LSL48" s="1" t="s">
        <v>48</v>
      </c>
      <c r="LSM48" s="7">
        <v>0</v>
      </c>
      <c r="LSN48" s="8">
        <v>0.05</v>
      </c>
      <c r="LSO48" s="7">
        <f t="shared" ref="LSO48" si="1055">+LSM48*LSN48</f>
        <v>0</v>
      </c>
      <c r="LSP48" s="7"/>
      <c r="LSQ48" s="1" t="s">
        <v>49</v>
      </c>
      <c r="LST48" s="1" t="s">
        <v>48</v>
      </c>
      <c r="LSU48" s="7">
        <v>0</v>
      </c>
      <c r="LSV48" s="8">
        <v>0.05</v>
      </c>
      <c r="LSW48" s="7">
        <f t="shared" ref="LSW48" si="1056">+LSU48*LSV48</f>
        <v>0</v>
      </c>
      <c r="LSX48" s="7"/>
      <c r="LSY48" s="1" t="s">
        <v>49</v>
      </c>
      <c r="LTB48" s="1" t="s">
        <v>48</v>
      </c>
      <c r="LTC48" s="7">
        <v>0</v>
      </c>
      <c r="LTD48" s="8">
        <v>0.05</v>
      </c>
      <c r="LTE48" s="7">
        <f t="shared" ref="LTE48" si="1057">+LTC48*LTD48</f>
        <v>0</v>
      </c>
      <c r="LTF48" s="7"/>
      <c r="LTG48" s="1" t="s">
        <v>49</v>
      </c>
      <c r="LTJ48" s="1" t="s">
        <v>48</v>
      </c>
      <c r="LTK48" s="7">
        <v>0</v>
      </c>
      <c r="LTL48" s="8">
        <v>0.05</v>
      </c>
      <c r="LTM48" s="7">
        <f t="shared" ref="LTM48" si="1058">+LTK48*LTL48</f>
        <v>0</v>
      </c>
      <c r="LTN48" s="7"/>
      <c r="LTO48" s="1" t="s">
        <v>49</v>
      </c>
      <c r="LTR48" s="1" t="s">
        <v>48</v>
      </c>
      <c r="LTS48" s="7">
        <v>0</v>
      </c>
      <c r="LTT48" s="8">
        <v>0.05</v>
      </c>
      <c r="LTU48" s="7">
        <f t="shared" ref="LTU48" si="1059">+LTS48*LTT48</f>
        <v>0</v>
      </c>
      <c r="LTV48" s="7"/>
      <c r="LTW48" s="1" t="s">
        <v>49</v>
      </c>
      <c r="LTZ48" s="1" t="s">
        <v>48</v>
      </c>
      <c r="LUA48" s="7">
        <v>0</v>
      </c>
      <c r="LUB48" s="8">
        <v>0.05</v>
      </c>
      <c r="LUC48" s="7">
        <f t="shared" ref="LUC48" si="1060">+LUA48*LUB48</f>
        <v>0</v>
      </c>
      <c r="LUD48" s="7"/>
      <c r="LUE48" s="1" t="s">
        <v>49</v>
      </c>
      <c r="LUH48" s="1" t="s">
        <v>48</v>
      </c>
      <c r="LUI48" s="7">
        <v>0</v>
      </c>
      <c r="LUJ48" s="8">
        <v>0.05</v>
      </c>
      <c r="LUK48" s="7">
        <f t="shared" ref="LUK48" si="1061">+LUI48*LUJ48</f>
        <v>0</v>
      </c>
      <c r="LUL48" s="7"/>
      <c r="LUM48" s="1" t="s">
        <v>49</v>
      </c>
      <c r="LUP48" s="1" t="s">
        <v>48</v>
      </c>
      <c r="LUQ48" s="7">
        <v>0</v>
      </c>
      <c r="LUR48" s="8">
        <v>0.05</v>
      </c>
      <c r="LUS48" s="7">
        <f t="shared" ref="LUS48" si="1062">+LUQ48*LUR48</f>
        <v>0</v>
      </c>
      <c r="LUT48" s="7"/>
      <c r="LUU48" s="1" t="s">
        <v>49</v>
      </c>
      <c r="LUX48" s="1" t="s">
        <v>48</v>
      </c>
      <c r="LUY48" s="7">
        <v>0</v>
      </c>
      <c r="LUZ48" s="8">
        <v>0.05</v>
      </c>
      <c r="LVA48" s="7">
        <f t="shared" ref="LVA48" si="1063">+LUY48*LUZ48</f>
        <v>0</v>
      </c>
      <c r="LVB48" s="7"/>
      <c r="LVC48" s="1" t="s">
        <v>49</v>
      </c>
      <c r="LVF48" s="1" t="s">
        <v>48</v>
      </c>
      <c r="LVG48" s="7">
        <v>0</v>
      </c>
      <c r="LVH48" s="8">
        <v>0.05</v>
      </c>
      <c r="LVI48" s="7">
        <f t="shared" ref="LVI48" si="1064">+LVG48*LVH48</f>
        <v>0</v>
      </c>
      <c r="LVJ48" s="7"/>
      <c r="LVK48" s="1" t="s">
        <v>49</v>
      </c>
      <c r="LVN48" s="1" t="s">
        <v>48</v>
      </c>
      <c r="LVO48" s="7">
        <v>0</v>
      </c>
      <c r="LVP48" s="8">
        <v>0.05</v>
      </c>
      <c r="LVQ48" s="7">
        <f t="shared" ref="LVQ48" si="1065">+LVO48*LVP48</f>
        <v>0</v>
      </c>
      <c r="LVR48" s="7"/>
      <c r="LVS48" s="1" t="s">
        <v>49</v>
      </c>
      <c r="LVV48" s="1" t="s">
        <v>48</v>
      </c>
      <c r="LVW48" s="7">
        <v>0</v>
      </c>
      <c r="LVX48" s="8">
        <v>0.05</v>
      </c>
      <c r="LVY48" s="7">
        <f t="shared" ref="LVY48" si="1066">+LVW48*LVX48</f>
        <v>0</v>
      </c>
      <c r="LVZ48" s="7"/>
      <c r="LWA48" s="1" t="s">
        <v>49</v>
      </c>
      <c r="LWD48" s="1" t="s">
        <v>48</v>
      </c>
      <c r="LWE48" s="7">
        <v>0</v>
      </c>
      <c r="LWF48" s="8">
        <v>0.05</v>
      </c>
      <c r="LWG48" s="7">
        <f t="shared" ref="LWG48" si="1067">+LWE48*LWF48</f>
        <v>0</v>
      </c>
      <c r="LWH48" s="7"/>
      <c r="LWI48" s="1" t="s">
        <v>49</v>
      </c>
      <c r="LWL48" s="1" t="s">
        <v>48</v>
      </c>
      <c r="LWM48" s="7">
        <v>0</v>
      </c>
      <c r="LWN48" s="8">
        <v>0.05</v>
      </c>
      <c r="LWO48" s="7">
        <f t="shared" ref="LWO48" si="1068">+LWM48*LWN48</f>
        <v>0</v>
      </c>
      <c r="LWP48" s="7"/>
      <c r="LWQ48" s="1" t="s">
        <v>49</v>
      </c>
      <c r="LWT48" s="1" t="s">
        <v>48</v>
      </c>
      <c r="LWU48" s="7">
        <v>0</v>
      </c>
      <c r="LWV48" s="8">
        <v>0.05</v>
      </c>
      <c r="LWW48" s="7">
        <f t="shared" ref="LWW48" si="1069">+LWU48*LWV48</f>
        <v>0</v>
      </c>
      <c r="LWX48" s="7"/>
      <c r="LWY48" s="1" t="s">
        <v>49</v>
      </c>
      <c r="LXB48" s="1" t="s">
        <v>48</v>
      </c>
      <c r="LXC48" s="7">
        <v>0</v>
      </c>
      <c r="LXD48" s="8">
        <v>0.05</v>
      </c>
      <c r="LXE48" s="7">
        <f t="shared" ref="LXE48" si="1070">+LXC48*LXD48</f>
        <v>0</v>
      </c>
      <c r="LXF48" s="7"/>
      <c r="LXG48" s="1" t="s">
        <v>49</v>
      </c>
      <c r="LXJ48" s="1" t="s">
        <v>48</v>
      </c>
      <c r="LXK48" s="7">
        <v>0</v>
      </c>
      <c r="LXL48" s="8">
        <v>0.05</v>
      </c>
      <c r="LXM48" s="7">
        <f t="shared" ref="LXM48" si="1071">+LXK48*LXL48</f>
        <v>0</v>
      </c>
      <c r="LXN48" s="7"/>
      <c r="LXO48" s="1" t="s">
        <v>49</v>
      </c>
      <c r="LXR48" s="1" t="s">
        <v>48</v>
      </c>
      <c r="LXS48" s="7">
        <v>0</v>
      </c>
      <c r="LXT48" s="8">
        <v>0.05</v>
      </c>
      <c r="LXU48" s="7">
        <f t="shared" ref="LXU48" si="1072">+LXS48*LXT48</f>
        <v>0</v>
      </c>
      <c r="LXV48" s="7"/>
      <c r="LXW48" s="1" t="s">
        <v>49</v>
      </c>
      <c r="LXZ48" s="1" t="s">
        <v>48</v>
      </c>
      <c r="LYA48" s="7">
        <v>0</v>
      </c>
      <c r="LYB48" s="8">
        <v>0.05</v>
      </c>
      <c r="LYC48" s="7">
        <f t="shared" ref="LYC48" si="1073">+LYA48*LYB48</f>
        <v>0</v>
      </c>
      <c r="LYD48" s="7"/>
      <c r="LYE48" s="1" t="s">
        <v>49</v>
      </c>
      <c r="LYH48" s="1" t="s">
        <v>48</v>
      </c>
      <c r="LYI48" s="7">
        <v>0</v>
      </c>
      <c r="LYJ48" s="8">
        <v>0.05</v>
      </c>
      <c r="LYK48" s="7">
        <f t="shared" ref="LYK48" si="1074">+LYI48*LYJ48</f>
        <v>0</v>
      </c>
      <c r="LYL48" s="7"/>
      <c r="LYM48" s="1" t="s">
        <v>49</v>
      </c>
      <c r="LYP48" s="1" t="s">
        <v>48</v>
      </c>
      <c r="LYQ48" s="7">
        <v>0</v>
      </c>
      <c r="LYR48" s="8">
        <v>0.05</v>
      </c>
      <c r="LYS48" s="7">
        <f t="shared" ref="LYS48" si="1075">+LYQ48*LYR48</f>
        <v>0</v>
      </c>
      <c r="LYT48" s="7"/>
      <c r="LYU48" s="1" t="s">
        <v>49</v>
      </c>
      <c r="LYX48" s="1" t="s">
        <v>48</v>
      </c>
      <c r="LYY48" s="7">
        <v>0</v>
      </c>
      <c r="LYZ48" s="8">
        <v>0.05</v>
      </c>
      <c r="LZA48" s="7">
        <f t="shared" ref="LZA48" si="1076">+LYY48*LYZ48</f>
        <v>0</v>
      </c>
      <c r="LZB48" s="7"/>
      <c r="LZC48" s="1" t="s">
        <v>49</v>
      </c>
      <c r="LZF48" s="1" t="s">
        <v>48</v>
      </c>
      <c r="LZG48" s="7">
        <v>0</v>
      </c>
      <c r="LZH48" s="8">
        <v>0.05</v>
      </c>
      <c r="LZI48" s="7">
        <f t="shared" ref="LZI48" si="1077">+LZG48*LZH48</f>
        <v>0</v>
      </c>
      <c r="LZJ48" s="7"/>
      <c r="LZK48" s="1" t="s">
        <v>49</v>
      </c>
      <c r="LZN48" s="1" t="s">
        <v>48</v>
      </c>
      <c r="LZO48" s="7">
        <v>0</v>
      </c>
      <c r="LZP48" s="8">
        <v>0.05</v>
      </c>
      <c r="LZQ48" s="7">
        <f t="shared" ref="LZQ48" si="1078">+LZO48*LZP48</f>
        <v>0</v>
      </c>
      <c r="LZR48" s="7"/>
      <c r="LZS48" s="1" t="s">
        <v>49</v>
      </c>
      <c r="LZV48" s="1" t="s">
        <v>48</v>
      </c>
      <c r="LZW48" s="7">
        <v>0</v>
      </c>
      <c r="LZX48" s="8">
        <v>0.05</v>
      </c>
      <c r="LZY48" s="7">
        <f t="shared" ref="LZY48" si="1079">+LZW48*LZX48</f>
        <v>0</v>
      </c>
      <c r="LZZ48" s="7"/>
      <c r="MAA48" s="1" t="s">
        <v>49</v>
      </c>
      <c r="MAD48" s="1" t="s">
        <v>48</v>
      </c>
      <c r="MAE48" s="7">
        <v>0</v>
      </c>
      <c r="MAF48" s="8">
        <v>0.05</v>
      </c>
      <c r="MAG48" s="7">
        <f t="shared" ref="MAG48" si="1080">+MAE48*MAF48</f>
        <v>0</v>
      </c>
      <c r="MAH48" s="7"/>
      <c r="MAI48" s="1" t="s">
        <v>49</v>
      </c>
      <c r="MAL48" s="1" t="s">
        <v>48</v>
      </c>
      <c r="MAM48" s="7">
        <v>0</v>
      </c>
      <c r="MAN48" s="8">
        <v>0.05</v>
      </c>
      <c r="MAO48" s="7">
        <f t="shared" ref="MAO48" si="1081">+MAM48*MAN48</f>
        <v>0</v>
      </c>
      <c r="MAP48" s="7"/>
      <c r="MAQ48" s="1" t="s">
        <v>49</v>
      </c>
      <c r="MAT48" s="1" t="s">
        <v>48</v>
      </c>
      <c r="MAU48" s="7">
        <v>0</v>
      </c>
      <c r="MAV48" s="8">
        <v>0.05</v>
      </c>
      <c r="MAW48" s="7">
        <f t="shared" ref="MAW48" si="1082">+MAU48*MAV48</f>
        <v>0</v>
      </c>
      <c r="MAX48" s="7"/>
      <c r="MAY48" s="1" t="s">
        <v>49</v>
      </c>
      <c r="MBB48" s="1" t="s">
        <v>48</v>
      </c>
      <c r="MBC48" s="7">
        <v>0</v>
      </c>
      <c r="MBD48" s="8">
        <v>0.05</v>
      </c>
      <c r="MBE48" s="7">
        <f t="shared" ref="MBE48" si="1083">+MBC48*MBD48</f>
        <v>0</v>
      </c>
      <c r="MBF48" s="7"/>
      <c r="MBG48" s="1" t="s">
        <v>49</v>
      </c>
      <c r="MBJ48" s="1" t="s">
        <v>48</v>
      </c>
      <c r="MBK48" s="7">
        <v>0</v>
      </c>
      <c r="MBL48" s="8">
        <v>0.05</v>
      </c>
      <c r="MBM48" s="7">
        <f t="shared" ref="MBM48" si="1084">+MBK48*MBL48</f>
        <v>0</v>
      </c>
      <c r="MBN48" s="7"/>
      <c r="MBO48" s="1" t="s">
        <v>49</v>
      </c>
      <c r="MBR48" s="1" t="s">
        <v>48</v>
      </c>
      <c r="MBS48" s="7">
        <v>0</v>
      </c>
      <c r="MBT48" s="8">
        <v>0.05</v>
      </c>
      <c r="MBU48" s="7">
        <f t="shared" ref="MBU48" si="1085">+MBS48*MBT48</f>
        <v>0</v>
      </c>
      <c r="MBV48" s="7"/>
      <c r="MBW48" s="1" t="s">
        <v>49</v>
      </c>
      <c r="MBZ48" s="1" t="s">
        <v>48</v>
      </c>
      <c r="MCA48" s="7">
        <v>0</v>
      </c>
      <c r="MCB48" s="8">
        <v>0.05</v>
      </c>
      <c r="MCC48" s="7">
        <f t="shared" ref="MCC48" si="1086">+MCA48*MCB48</f>
        <v>0</v>
      </c>
      <c r="MCD48" s="7"/>
      <c r="MCE48" s="1" t="s">
        <v>49</v>
      </c>
      <c r="MCH48" s="1" t="s">
        <v>48</v>
      </c>
      <c r="MCI48" s="7">
        <v>0</v>
      </c>
      <c r="MCJ48" s="8">
        <v>0.05</v>
      </c>
      <c r="MCK48" s="7">
        <f t="shared" ref="MCK48" si="1087">+MCI48*MCJ48</f>
        <v>0</v>
      </c>
      <c r="MCL48" s="7"/>
      <c r="MCM48" s="1" t="s">
        <v>49</v>
      </c>
      <c r="MCP48" s="1" t="s">
        <v>48</v>
      </c>
      <c r="MCQ48" s="7">
        <v>0</v>
      </c>
      <c r="MCR48" s="8">
        <v>0.05</v>
      </c>
      <c r="MCS48" s="7">
        <f t="shared" ref="MCS48" si="1088">+MCQ48*MCR48</f>
        <v>0</v>
      </c>
      <c r="MCT48" s="7"/>
      <c r="MCU48" s="1" t="s">
        <v>49</v>
      </c>
      <c r="MCX48" s="1" t="s">
        <v>48</v>
      </c>
      <c r="MCY48" s="7">
        <v>0</v>
      </c>
      <c r="MCZ48" s="8">
        <v>0.05</v>
      </c>
      <c r="MDA48" s="7">
        <f t="shared" ref="MDA48" si="1089">+MCY48*MCZ48</f>
        <v>0</v>
      </c>
      <c r="MDB48" s="7"/>
      <c r="MDC48" s="1" t="s">
        <v>49</v>
      </c>
      <c r="MDF48" s="1" t="s">
        <v>48</v>
      </c>
      <c r="MDG48" s="7">
        <v>0</v>
      </c>
      <c r="MDH48" s="8">
        <v>0.05</v>
      </c>
      <c r="MDI48" s="7">
        <f t="shared" ref="MDI48" si="1090">+MDG48*MDH48</f>
        <v>0</v>
      </c>
      <c r="MDJ48" s="7"/>
      <c r="MDK48" s="1" t="s">
        <v>49</v>
      </c>
      <c r="MDN48" s="1" t="s">
        <v>48</v>
      </c>
      <c r="MDO48" s="7">
        <v>0</v>
      </c>
      <c r="MDP48" s="8">
        <v>0.05</v>
      </c>
      <c r="MDQ48" s="7">
        <f t="shared" ref="MDQ48" si="1091">+MDO48*MDP48</f>
        <v>0</v>
      </c>
      <c r="MDR48" s="7"/>
      <c r="MDS48" s="1" t="s">
        <v>49</v>
      </c>
      <c r="MDV48" s="1" t="s">
        <v>48</v>
      </c>
      <c r="MDW48" s="7">
        <v>0</v>
      </c>
      <c r="MDX48" s="8">
        <v>0.05</v>
      </c>
      <c r="MDY48" s="7">
        <f t="shared" ref="MDY48" si="1092">+MDW48*MDX48</f>
        <v>0</v>
      </c>
      <c r="MDZ48" s="7"/>
      <c r="MEA48" s="1" t="s">
        <v>49</v>
      </c>
      <c r="MED48" s="1" t="s">
        <v>48</v>
      </c>
      <c r="MEE48" s="7">
        <v>0</v>
      </c>
      <c r="MEF48" s="8">
        <v>0.05</v>
      </c>
      <c r="MEG48" s="7">
        <f t="shared" ref="MEG48" si="1093">+MEE48*MEF48</f>
        <v>0</v>
      </c>
      <c r="MEH48" s="7"/>
      <c r="MEI48" s="1" t="s">
        <v>49</v>
      </c>
      <c r="MEL48" s="1" t="s">
        <v>48</v>
      </c>
      <c r="MEM48" s="7">
        <v>0</v>
      </c>
      <c r="MEN48" s="8">
        <v>0.05</v>
      </c>
      <c r="MEO48" s="7">
        <f t="shared" ref="MEO48" si="1094">+MEM48*MEN48</f>
        <v>0</v>
      </c>
      <c r="MEP48" s="7"/>
      <c r="MEQ48" s="1" t="s">
        <v>49</v>
      </c>
      <c r="MET48" s="1" t="s">
        <v>48</v>
      </c>
      <c r="MEU48" s="7">
        <v>0</v>
      </c>
      <c r="MEV48" s="8">
        <v>0.05</v>
      </c>
      <c r="MEW48" s="7">
        <f t="shared" ref="MEW48" si="1095">+MEU48*MEV48</f>
        <v>0</v>
      </c>
      <c r="MEX48" s="7"/>
      <c r="MEY48" s="1" t="s">
        <v>49</v>
      </c>
      <c r="MFB48" s="1" t="s">
        <v>48</v>
      </c>
      <c r="MFC48" s="7">
        <v>0</v>
      </c>
      <c r="MFD48" s="8">
        <v>0.05</v>
      </c>
      <c r="MFE48" s="7">
        <f t="shared" ref="MFE48" si="1096">+MFC48*MFD48</f>
        <v>0</v>
      </c>
      <c r="MFF48" s="7"/>
      <c r="MFG48" s="1" t="s">
        <v>49</v>
      </c>
      <c r="MFJ48" s="1" t="s">
        <v>48</v>
      </c>
      <c r="MFK48" s="7">
        <v>0</v>
      </c>
      <c r="MFL48" s="8">
        <v>0.05</v>
      </c>
      <c r="MFM48" s="7">
        <f t="shared" ref="MFM48" si="1097">+MFK48*MFL48</f>
        <v>0</v>
      </c>
      <c r="MFN48" s="7"/>
      <c r="MFO48" s="1" t="s">
        <v>49</v>
      </c>
      <c r="MFR48" s="1" t="s">
        <v>48</v>
      </c>
      <c r="MFS48" s="7">
        <v>0</v>
      </c>
      <c r="MFT48" s="8">
        <v>0.05</v>
      </c>
      <c r="MFU48" s="7">
        <f t="shared" ref="MFU48" si="1098">+MFS48*MFT48</f>
        <v>0</v>
      </c>
      <c r="MFV48" s="7"/>
      <c r="MFW48" s="1" t="s">
        <v>49</v>
      </c>
      <c r="MFZ48" s="1" t="s">
        <v>48</v>
      </c>
      <c r="MGA48" s="7">
        <v>0</v>
      </c>
      <c r="MGB48" s="8">
        <v>0.05</v>
      </c>
      <c r="MGC48" s="7">
        <f t="shared" ref="MGC48" si="1099">+MGA48*MGB48</f>
        <v>0</v>
      </c>
      <c r="MGD48" s="7"/>
      <c r="MGE48" s="1" t="s">
        <v>49</v>
      </c>
      <c r="MGH48" s="1" t="s">
        <v>48</v>
      </c>
      <c r="MGI48" s="7">
        <v>0</v>
      </c>
      <c r="MGJ48" s="8">
        <v>0.05</v>
      </c>
      <c r="MGK48" s="7">
        <f t="shared" ref="MGK48" si="1100">+MGI48*MGJ48</f>
        <v>0</v>
      </c>
      <c r="MGL48" s="7"/>
      <c r="MGM48" s="1" t="s">
        <v>49</v>
      </c>
      <c r="MGP48" s="1" t="s">
        <v>48</v>
      </c>
      <c r="MGQ48" s="7">
        <v>0</v>
      </c>
      <c r="MGR48" s="8">
        <v>0.05</v>
      </c>
      <c r="MGS48" s="7">
        <f t="shared" ref="MGS48" si="1101">+MGQ48*MGR48</f>
        <v>0</v>
      </c>
      <c r="MGT48" s="7"/>
      <c r="MGU48" s="1" t="s">
        <v>49</v>
      </c>
      <c r="MGX48" s="1" t="s">
        <v>48</v>
      </c>
      <c r="MGY48" s="7">
        <v>0</v>
      </c>
      <c r="MGZ48" s="8">
        <v>0.05</v>
      </c>
      <c r="MHA48" s="7">
        <f t="shared" ref="MHA48" si="1102">+MGY48*MGZ48</f>
        <v>0</v>
      </c>
      <c r="MHB48" s="7"/>
      <c r="MHC48" s="1" t="s">
        <v>49</v>
      </c>
      <c r="MHF48" s="1" t="s">
        <v>48</v>
      </c>
      <c r="MHG48" s="7">
        <v>0</v>
      </c>
      <c r="MHH48" s="8">
        <v>0.05</v>
      </c>
      <c r="MHI48" s="7">
        <f t="shared" ref="MHI48" si="1103">+MHG48*MHH48</f>
        <v>0</v>
      </c>
      <c r="MHJ48" s="7"/>
      <c r="MHK48" s="1" t="s">
        <v>49</v>
      </c>
      <c r="MHN48" s="1" t="s">
        <v>48</v>
      </c>
      <c r="MHO48" s="7">
        <v>0</v>
      </c>
      <c r="MHP48" s="8">
        <v>0.05</v>
      </c>
      <c r="MHQ48" s="7">
        <f t="shared" ref="MHQ48" si="1104">+MHO48*MHP48</f>
        <v>0</v>
      </c>
      <c r="MHR48" s="7"/>
      <c r="MHS48" s="1" t="s">
        <v>49</v>
      </c>
      <c r="MHV48" s="1" t="s">
        <v>48</v>
      </c>
      <c r="MHW48" s="7">
        <v>0</v>
      </c>
      <c r="MHX48" s="8">
        <v>0.05</v>
      </c>
      <c r="MHY48" s="7">
        <f t="shared" ref="MHY48" si="1105">+MHW48*MHX48</f>
        <v>0</v>
      </c>
      <c r="MHZ48" s="7"/>
      <c r="MIA48" s="1" t="s">
        <v>49</v>
      </c>
      <c r="MID48" s="1" t="s">
        <v>48</v>
      </c>
      <c r="MIE48" s="7">
        <v>0</v>
      </c>
      <c r="MIF48" s="8">
        <v>0.05</v>
      </c>
      <c r="MIG48" s="7">
        <f t="shared" ref="MIG48" si="1106">+MIE48*MIF48</f>
        <v>0</v>
      </c>
      <c r="MIH48" s="7"/>
      <c r="MII48" s="1" t="s">
        <v>49</v>
      </c>
      <c r="MIL48" s="1" t="s">
        <v>48</v>
      </c>
      <c r="MIM48" s="7">
        <v>0</v>
      </c>
      <c r="MIN48" s="8">
        <v>0.05</v>
      </c>
      <c r="MIO48" s="7">
        <f t="shared" ref="MIO48" si="1107">+MIM48*MIN48</f>
        <v>0</v>
      </c>
      <c r="MIP48" s="7"/>
      <c r="MIQ48" s="1" t="s">
        <v>49</v>
      </c>
      <c r="MIT48" s="1" t="s">
        <v>48</v>
      </c>
      <c r="MIU48" s="7">
        <v>0</v>
      </c>
      <c r="MIV48" s="8">
        <v>0.05</v>
      </c>
      <c r="MIW48" s="7">
        <f t="shared" ref="MIW48" si="1108">+MIU48*MIV48</f>
        <v>0</v>
      </c>
      <c r="MIX48" s="7"/>
      <c r="MIY48" s="1" t="s">
        <v>49</v>
      </c>
      <c r="MJB48" s="1" t="s">
        <v>48</v>
      </c>
      <c r="MJC48" s="7">
        <v>0</v>
      </c>
      <c r="MJD48" s="8">
        <v>0.05</v>
      </c>
      <c r="MJE48" s="7">
        <f t="shared" ref="MJE48" si="1109">+MJC48*MJD48</f>
        <v>0</v>
      </c>
      <c r="MJF48" s="7"/>
      <c r="MJG48" s="1" t="s">
        <v>49</v>
      </c>
      <c r="MJJ48" s="1" t="s">
        <v>48</v>
      </c>
      <c r="MJK48" s="7">
        <v>0</v>
      </c>
      <c r="MJL48" s="8">
        <v>0.05</v>
      </c>
      <c r="MJM48" s="7">
        <f t="shared" ref="MJM48" si="1110">+MJK48*MJL48</f>
        <v>0</v>
      </c>
      <c r="MJN48" s="7"/>
      <c r="MJO48" s="1" t="s">
        <v>49</v>
      </c>
      <c r="MJR48" s="1" t="s">
        <v>48</v>
      </c>
      <c r="MJS48" s="7">
        <v>0</v>
      </c>
      <c r="MJT48" s="8">
        <v>0.05</v>
      </c>
      <c r="MJU48" s="7">
        <f t="shared" ref="MJU48" si="1111">+MJS48*MJT48</f>
        <v>0</v>
      </c>
      <c r="MJV48" s="7"/>
      <c r="MJW48" s="1" t="s">
        <v>49</v>
      </c>
      <c r="MJZ48" s="1" t="s">
        <v>48</v>
      </c>
      <c r="MKA48" s="7">
        <v>0</v>
      </c>
      <c r="MKB48" s="8">
        <v>0.05</v>
      </c>
      <c r="MKC48" s="7">
        <f t="shared" ref="MKC48" si="1112">+MKA48*MKB48</f>
        <v>0</v>
      </c>
      <c r="MKD48" s="7"/>
      <c r="MKE48" s="1" t="s">
        <v>49</v>
      </c>
      <c r="MKH48" s="1" t="s">
        <v>48</v>
      </c>
      <c r="MKI48" s="7">
        <v>0</v>
      </c>
      <c r="MKJ48" s="8">
        <v>0.05</v>
      </c>
      <c r="MKK48" s="7">
        <f t="shared" ref="MKK48" si="1113">+MKI48*MKJ48</f>
        <v>0</v>
      </c>
      <c r="MKL48" s="7"/>
      <c r="MKM48" s="1" t="s">
        <v>49</v>
      </c>
      <c r="MKP48" s="1" t="s">
        <v>48</v>
      </c>
      <c r="MKQ48" s="7">
        <v>0</v>
      </c>
      <c r="MKR48" s="8">
        <v>0.05</v>
      </c>
      <c r="MKS48" s="7">
        <f t="shared" ref="MKS48" si="1114">+MKQ48*MKR48</f>
        <v>0</v>
      </c>
      <c r="MKT48" s="7"/>
      <c r="MKU48" s="1" t="s">
        <v>49</v>
      </c>
      <c r="MKX48" s="1" t="s">
        <v>48</v>
      </c>
      <c r="MKY48" s="7">
        <v>0</v>
      </c>
      <c r="MKZ48" s="8">
        <v>0.05</v>
      </c>
      <c r="MLA48" s="7">
        <f t="shared" ref="MLA48" si="1115">+MKY48*MKZ48</f>
        <v>0</v>
      </c>
      <c r="MLB48" s="7"/>
      <c r="MLC48" s="1" t="s">
        <v>49</v>
      </c>
      <c r="MLF48" s="1" t="s">
        <v>48</v>
      </c>
      <c r="MLG48" s="7">
        <v>0</v>
      </c>
      <c r="MLH48" s="8">
        <v>0.05</v>
      </c>
      <c r="MLI48" s="7">
        <f t="shared" ref="MLI48" si="1116">+MLG48*MLH48</f>
        <v>0</v>
      </c>
      <c r="MLJ48" s="7"/>
      <c r="MLK48" s="1" t="s">
        <v>49</v>
      </c>
      <c r="MLN48" s="1" t="s">
        <v>48</v>
      </c>
      <c r="MLO48" s="7">
        <v>0</v>
      </c>
      <c r="MLP48" s="8">
        <v>0.05</v>
      </c>
      <c r="MLQ48" s="7">
        <f t="shared" ref="MLQ48" si="1117">+MLO48*MLP48</f>
        <v>0</v>
      </c>
      <c r="MLR48" s="7"/>
      <c r="MLS48" s="1" t="s">
        <v>49</v>
      </c>
      <c r="MLV48" s="1" t="s">
        <v>48</v>
      </c>
      <c r="MLW48" s="7">
        <v>0</v>
      </c>
      <c r="MLX48" s="8">
        <v>0.05</v>
      </c>
      <c r="MLY48" s="7">
        <f t="shared" ref="MLY48" si="1118">+MLW48*MLX48</f>
        <v>0</v>
      </c>
      <c r="MLZ48" s="7"/>
      <c r="MMA48" s="1" t="s">
        <v>49</v>
      </c>
      <c r="MMD48" s="1" t="s">
        <v>48</v>
      </c>
      <c r="MME48" s="7">
        <v>0</v>
      </c>
      <c r="MMF48" s="8">
        <v>0.05</v>
      </c>
      <c r="MMG48" s="7">
        <f t="shared" ref="MMG48" si="1119">+MME48*MMF48</f>
        <v>0</v>
      </c>
      <c r="MMH48" s="7"/>
      <c r="MMI48" s="1" t="s">
        <v>49</v>
      </c>
      <c r="MML48" s="1" t="s">
        <v>48</v>
      </c>
      <c r="MMM48" s="7">
        <v>0</v>
      </c>
      <c r="MMN48" s="8">
        <v>0.05</v>
      </c>
      <c r="MMO48" s="7">
        <f t="shared" ref="MMO48" si="1120">+MMM48*MMN48</f>
        <v>0</v>
      </c>
      <c r="MMP48" s="7"/>
      <c r="MMQ48" s="1" t="s">
        <v>49</v>
      </c>
      <c r="MMT48" s="1" t="s">
        <v>48</v>
      </c>
      <c r="MMU48" s="7">
        <v>0</v>
      </c>
      <c r="MMV48" s="8">
        <v>0.05</v>
      </c>
      <c r="MMW48" s="7">
        <f t="shared" ref="MMW48" si="1121">+MMU48*MMV48</f>
        <v>0</v>
      </c>
      <c r="MMX48" s="7"/>
      <c r="MMY48" s="1" t="s">
        <v>49</v>
      </c>
      <c r="MNB48" s="1" t="s">
        <v>48</v>
      </c>
      <c r="MNC48" s="7">
        <v>0</v>
      </c>
      <c r="MND48" s="8">
        <v>0.05</v>
      </c>
      <c r="MNE48" s="7">
        <f t="shared" ref="MNE48" si="1122">+MNC48*MND48</f>
        <v>0</v>
      </c>
      <c r="MNF48" s="7"/>
      <c r="MNG48" s="1" t="s">
        <v>49</v>
      </c>
      <c r="MNJ48" s="1" t="s">
        <v>48</v>
      </c>
      <c r="MNK48" s="7">
        <v>0</v>
      </c>
      <c r="MNL48" s="8">
        <v>0.05</v>
      </c>
      <c r="MNM48" s="7">
        <f t="shared" ref="MNM48" si="1123">+MNK48*MNL48</f>
        <v>0</v>
      </c>
      <c r="MNN48" s="7"/>
      <c r="MNO48" s="1" t="s">
        <v>49</v>
      </c>
      <c r="MNR48" s="1" t="s">
        <v>48</v>
      </c>
      <c r="MNS48" s="7">
        <v>0</v>
      </c>
      <c r="MNT48" s="8">
        <v>0.05</v>
      </c>
      <c r="MNU48" s="7">
        <f t="shared" ref="MNU48" si="1124">+MNS48*MNT48</f>
        <v>0</v>
      </c>
      <c r="MNV48" s="7"/>
      <c r="MNW48" s="1" t="s">
        <v>49</v>
      </c>
      <c r="MNZ48" s="1" t="s">
        <v>48</v>
      </c>
      <c r="MOA48" s="7">
        <v>0</v>
      </c>
      <c r="MOB48" s="8">
        <v>0.05</v>
      </c>
      <c r="MOC48" s="7">
        <f t="shared" ref="MOC48" si="1125">+MOA48*MOB48</f>
        <v>0</v>
      </c>
      <c r="MOD48" s="7"/>
      <c r="MOE48" s="1" t="s">
        <v>49</v>
      </c>
      <c r="MOH48" s="1" t="s">
        <v>48</v>
      </c>
      <c r="MOI48" s="7">
        <v>0</v>
      </c>
      <c r="MOJ48" s="8">
        <v>0.05</v>
      </c>
      <c r="MOK48" s="7">
        <f t="shared" ref="MOK48" si="1126">+MOI48*MOJ48</f>
        <v>0</v>
      </c>
      <c r="MOL48" s="7"/>
      <c r="MOM48" s="1" t="s">
        <v>49</v>
      </c>
      <c r="MOP48" s="1" t="s">
        <v>48</v>
      </c>
      <c r="MOQ48" s="7">
        <v>0</v>
      </c>
      <c r="MOR48" s="8">
        <v>0.05</v>
      </c>
      <c r="MOS48" s="7">
        <f t="shared" ref="MOS48" si="1127">+MOQ48*MOR48</f>
        <v>0</v>
      </c>
      <c r="MOT48" s="7"/>
      <c r="MOU48" s="1" t="s">
        <v>49</v>
      </c>
      <c r="MOX48" s="1" t="s">
        <v>48</v>
      </c>
      <c r="MOY48" s="7">
        <v>0</v>
      </c>
      <c r="MOZ48" s="8">
        <v>0.05</v>
      </c>
      <c r="MPA48" s="7">
        <f t="shared" ref="MPA48" si="1128">+MOY48*MOZ48</f>
        <v>0</v>
      </c>
      <c r="MPB48" s="7"/>
      <c r="MPC48" s="1" t="s">
        <v>49</v>
      </c>
      <c r="MPF48" s="1" t="s">
        <v>48</v>
      </c>
      <c r="MPG48" s="7">
        <v>0</v>
      </c>
      <c r="MPH48" s="8">
        <v>0.05</v>
      </c>
      <c r="MPI48" s="7">
        <f t="shared" ref="MPI48" si="1129">+MPG48*MPH48</f>
        <v>0</v>
      </c>
      <c r="MPJ48" s="7"/>
      <c r="MPK48" s="1" t="s">
        <v>49</v>
      </c>
      <c r="MPN48" s="1" t="s">
        <v>48</v>
      </c>
      <c r="MPO48" s="7">
        <v>0</v>
      </c>
      <c r="MPP48" s="8">
        <v>0.05</v>
      </c>
      <c r="MPQ48" s="7">
        <f t="shared" ref="MPQ48" si="1130">+MPO48*MPP48</f>
        <v>0</v>
      </c>
      <c r="MPR48" s="7"/>
      <c r="MPS48" s="1" t="s">
        <v>49</v>
      </c>
      <c r="MPV48" s="1" t="s">
        <v>48</v>
      </c>
      <c r="MPW48" s="7">
        <v>0</v>
      </c>
      <c r="MPX48" s="8">
        <v>0.05</v>
      </c>
      <c r="MPY48" s="7">
        <f t="shared" ref="MPY48" si="1131">+MPW48*MPX48</f>
        <v>0</v>
      </c>
      <c r="MPZ48" s="7"/>
      <c r="MQA48" s="1" t="s">
        <v>49</v>
      </c>
      <c r="MQD48" s="1" t="s">
        <v>48</v>
      </c>
      <c r="MQE48" s="7">
        <v>0</v>
      </c>
      <c r="MQF48" s="8">
        <v>0.05</v>
      </c>
      <c r="MQG48" s="7">
        <f t="shared" ref="MQG48" si="1132">+MQE48*MQF48</f>
        <v>0</v>
      </c>
      <c r="MQH48" s="7"/>
      <c r="MQI48" s="1" t="s">
        <v>49</v>
      </c>
      <c r="MQL48" s="1" t="s">
        <v>48</v>
      </c>
      <c r="MQM48" s="7">
        <v>0</v>
      </c>
      <c r="MQN48" s="8">
        <v>0.05</v>
      </c>
      <c r="MQO48" s="7">
        <f t="shared" ref="MQO48" si="1133">+MQM48*MQN48</f>
        <v>0</v>
      </c>
      <c r="MQP48" s="7"/>
      <c r="MQQ48" s="1" t="s">
        <v>49</v>
      </c>
      <c r="MQT48" s="1" t="s">
        <v>48</v>
      </c>
      <c r="MQU48" s="7">
        <v>0</v>
      </c>
      <c r="MQV48" s="8">
        <v>0.05</v>
      </c>
      <c r="MQW48" s="7">
        <f t="shared" ref="MQW48" si="1134">+MQU48*MQV48</f>
        <v>0</v>
      </c>
      <c r="MQX48" s="7"/>
      <c r="MQY48" s="1" t="s">
        <v>49</v>
      </c>
      <c r="MRB48" s="1" t="s">
        <v>48</v>
      </c>
      <c r="MRC48" s="7">
        <v>0</v>
      </c>
      <c r="MRD48" s="8">
        <v>0.05</v>
      </c>
      <c r="MRE48" s="7">
        <f t="shared" ref="MRE48" si="1135">+MRC48*MRD48</f>
        <v>0</v>
      </c>
      <c r="MRF48" s="7"/>
      <c r="MRG48" s="1" t="s">
        <v>49</v>
      </c>
      <c r="MRJ48" s="1" t="s">
        <v>48</v>
      </c>
      <c r="MRK48" s="7">
        <v>0</v>
      </c>
      <c r="MRL48" s="8">
        <v>0.05</v>
      </c>
      <c r="MRM48" s="7">
        <f t="shared" ref="MRM48" si="1136">+MRK48*MRL48</f>
        <v>0</v>
      </c>
      <c r="MRN48" s="7"/>
      <c r="MRO48" s="1" t="s">
        <v>49</v>
      </c>
      <c r="MRR48" s="1" t="s">
        <v>48</v>
      </c>
      <c r="MRS48" s="7">
        <v>0</v>
      </c>
      <c r="MRT48" s="8">
        <v>0.05</v>
      </c>
      <c r="MRU48" s="7">
        <f t="shared" ref="MRU48" si="1137">+MRS48*MRT48</f>
        <v>0</v>
      </c>
      <c r="MRV48" s="7"/>
      <c r="MRW48" s="1" t="s">
        <v>49</v>
      </c>
      <c r="MRZ48" s="1" t="s">
        <v>48</v>
      </c>
      <c r="MSA48" s="7">
        <v>0</v>
      </c>
      <c r="MSB48" s="8">
        <v>0.05</v>
      </c>
      <c r="MSC48" s="7">
        <f t="shared" ref="MSC48" si="1138">+MSA48*MSB48</f>
        <v>0</v>
      </c>
      <c r="MSD48" s="7"/>
      <c r="MSE48" s="1" t="s">
        <v>49</v>
      </c>
      <c r="MSH48" s="1" t="s">
        <v>48</v>
      </c>
      <c r="MSI48" s="7">
        <v>0</v>
      </c>
      <c r="MSJ48" s="8">
        <v>0.05</v>
      </c>
      <c r="MSK48" s="7">
        <f t="shared" ref="MSK48" si="1139">+MSI48*MSJ48</f>
        <v>0</v>
      </c>
      <c r="MSL48" s="7"/>
      <c r="MSM48" s="1" t="s">
        <v>49</v>
      </c>
      <c r="MSP48" s="1" t="s">
        <v>48</v>
      </c>
      <c r="MSQ48" s="7">
        <v>0</v>
      </c>
      <c r="MSR48" s="8">
        <v>0.05</v>
      </c>
      <c r="MSS48" s="7">
        <f t="shared" ref="MSS48" si="1140">+MSQ48*MSR48</f>
        <v>0</v>
      </c>
      <c r="MST48" s="7"/>
      <c r="MSU48" s="1" t="s">
        <v>49</v>
      </c>
      <c r="MSX48" s="1" t="s">
        <v>48</v>
      </c>
      <c r="MSY48" s="7">
        <v>0</v>
      </c>
      <c r="MSZ48" s="8">
        <v>0.05</v>
      </c>
      <c r="MTA48" s="7">
        <f t="shared" ref="MTA48" si="1141">+MSY48*MSZ48</f>
        <v>0</v>
      </c>
      <c r="MTB48" s="7"/>
      <c r="MTC48" s="1" t="s">
        <v>49</v>
      </c>
      <c r="MTF48" s="1" t="s">
        <v>48</v>
      </c>
      <c r="MTG48" s="7">
        <v>0</v>
      </c>
      <c r="MTH48" s="8">
        <v>0.05</v>
      </c>
      <c r="MTI48" s="7">
        <f t="shared" ref="MTI48" si="1142">+MTG48*MTH48</f>
        <v>0</v>
      </c>
      <c r="MTJ48" s="7"/>
      <c r="MTK48" s="1" t="s">
        <v>49</v>
      </c>
      <c r="MTN48" s="1" t="s">
        <v>48</v>
      </c>
      <c r="MTO48" s="7">
        <v>0</v>
      </c>
      <c r="MTP48" s="8">
        <v>0.05</v>
      </c>
      <c r="MTQ48" s="7">
        <f t="shared" ref="MTQ48" si="1143">+MTO48*MTP48</f>
        <v>0</v>
      </c>
      <c r="MTR48" s="7"/>
      <c r="MTS48" s="1" t="s">
        <v>49</v>
      </c>
      <c r="MTV48" s="1" t="s">
        <v>48</v>
      </c>
      <c r="MTW48" s="7">
        <v>0</v>
      </c>
      <c r="MTX48" s="8">
        <v>0.05</v>
      </c>
      <c r="MTY48" s="7">
        <f t="shared" ref="MTY48" si="1144">+MTW48*MTX48</f>
        <v>0</v>
      </c>
      <c r="MTZ48" s="7"/>
      <c r="MUA48" s="1" t="s">
        <v>49</v>
      </c>
      <c r="MUD48" s="1" t="s">
        <v>48</v>
      </c>
      <c r="MUE48" s="7">
        <v>0</v>
      </c>
      <c r="MUF48" s="8">
        <v>0.05</v>
      </c>
      <c r="MUG48" s="7">
        <f t="shared" ref="MUG48" si="1145">+MUE48*MUF48</f>
        <v>0</v>
      </c>
      <c r="MUH48" s="7"/>
      <c r="MUI48" s="1" t="s">
        <v>49</v>
      </c>
      <c r="MUL48" s="1" t="s">
        <v>48</v>
      </c>
      <c r="MUM48" s="7">
        <v>0</v>
      </c>
      <c r="MUN48" s="8">
        <v>0.05</v>
      </c>
      <c r="MUO48" s="7">
        <f t="shared" ref="MUO48" si="1146">+MUM48*MUN48</f>
        <v>0</v>
      </c>
      <c r="MUP48" s="7"/>
      <c r="MUQ48" s="1" t="s">
        <v>49</v>
      </c>
      <c r="MUT48" s="1" t="s">
        <v>48</v>
      </c>
      <c r="MUU48" s="7">
        <v>0</v>
      </c>
      <c r="MUV48" s="8">
        <v>0.05</v>
      </c>
      <c r="MUW48" s="7">
        <f t="shared" ref="MUW48" si="1147">+MUU48*MUV48</f>
        <v>0</v>
      </c>
      <c r="MUX48" s="7"/>
      <c r="MUY48" s="1" t="s">
        <v>49</v>
      </c>
      <c r="MVB48" s="1" t="s">
        <v>48</v>
      </c>
      <c r="MVC48" s="7">
        <v>0</v>
      </c>
      <c r="MVD48" s="8">
        <v>0.05</v>
      </c>
      <c r="MVE48" s="7">
        <f t="shared" ref="MVE48" si="1148">+MVC48*MVD48</f>
        <v>0</v>
      </c>
      <c r="MVF48" s="7"/>
      <c r="MVG48" s="1" t="s">
        <v>49</v>
      </c>
      <c r="MVJ48" s="1" t="s">
        <v>48</v>
      </c>
      <c r="MVK48" s="7">
        <v>0</v>
      </c>
      <c r="MVL48" s="8">
        <v>0.05</v>
      </c>
      <c r="MVM48" s="7">
        <f t="shared" ref="MVM48" si="1149">+MVK48*MVL48</f>
        <v>0</v>
      </c>
      <c r="MVN48" s="7"/>
      <c r="MVO48" s="1" t="s">
        <v>49</v>
      </c>
      <c r="MVR48" s="1" t="s">
        <v>48</v>
      </c>
      <c r="MVS48" s="7">
        <v>0</v>
      </c>
      <c r="MVT48" s="8">
        <v>0.05</v>
      </c>
      <c r="MVU48" s="7">
        <f t="shared" ref="MVU48" si="1150">+MVS48*MVT48</f>
        <v>0</v>
      </c>
      <c r="MVV48" s="7"/>
      <c r="MVW48" s="1" t="s">
        <v>49</v>
      </c>
      <c r="MVZ48" s="1" t="s">
        <v>48</v>
      </c>
      <c r="MWA48" s="7">
        <v>0</v>
      </c>
      <c r="MWB48" s="8">
        <v>0.05</v>
      </c>
      <c r="MWC48" s="7">
        <f t="shared" ref="MWC48" si="1151">+MWA48*MWB48</f>
        <v>0</v>
      </c>
      <c r="MWD48" s="7"/>
      <c r="MWE48" s="1" t="s">
        <v>49</v>
      </c>
      <c r="MWH48" s="1" t="s">
        <v>48</v>
      </c>
      <c r="MWI48" s="7">
        <v>0</v>
      </c>
      <c r="MWJ48" s="8">
        <v>0.05</v>
      </c>
      <c r="MWK48" s="7">
        <f t="shared" ref="MWK48" si="1152">+MWI48*MWJ48</f>
        <v>0</v>
      </c>
      <c r="MWL48" s="7"/>
      <c r="MWM48" s="1" t="s">
        <v>49</v>
      </c>
      <c r="MWP48" s="1" t="s">
        <v>48</v>
      </c>
      <c r="MWQ48" s="7">
        <v>0</v>
      </c>
      <c r="MWR48" s="8">
        <v>0.05</v>
      </c>
      <c r="MWS48" s="7">
        <f t="shared" ref="MWS48" si="1153">+MWQ48*MWR48</f>
        <v>0</v>
      </c>
      <c r="MWT48" s="7"/>
      <c r="MWU48" s="1" t="s">
        <v>49</v>
      </c>
      <c r="MWX48" s="1" t="s">
        <v>48</v>
      </c>
      <c r="MWY48" s="7">
        <v>0</v>
      </c>
      <c r="MWZ48" s="8">
        <v>0.05</v>
      </c>
      <c r="MXA48" s="7">
        <f t="shared" ref="MXA48" si="1154">+MWY48*MWZ48</f>
        <v>0</v>
      </c>
      <c r="MXB48" s="7"/>
      <c r="MXC48" s="1" t="s">
        <v>49</v>
      </c>
      <c r="MXF48" s="1" t="s">
        <v>48</v>
      </c>
      <c r="MXG48" s="7">
        <v>0</v>
      </c>
      <c r="MXH48" s="8">
        <v>0.05</v>
      </c>
      <c r="MXI48" s="7">
        <f t="shared" ref="MXI48" si="1155">+MXG48*MXH48</f>
        <v>0</v>
      </c>
      <c r="MXJ48" s="7"/>
      <c r="MXK48" s="1" t="s">
        <v>49</v>
      </c>
      <c r="MXN48" s="1" t="s">
        <v>48</v>
      </c>
      <c r="MXO48" s="7">
        <v>0</v>
      </c>
      <c r="MXP48" s="8">
        <v>0.05</v>
      </c>
      <c r="MXQ48" s="7">
        <f t="shared" ref="MXQ48" si="1156">+MXO48*MXP48</f>
        <v>0</v>
      </c>
      <c r="MXR48" s="7"/>
      <c r="MXS48" s="1" t="s">
        <v>49</v>
      </c>
      <c r="MXV48" s="1" t="s">
        <v>48</v>
      </c>
      <c r="MXW48" s="7">
        <v>0</v>
      </c>
      <c r="MXX48" s="8">
        <v>0.05</v>
      </c>
      <c r="MXY48" s="7">
        <f t="shared" ref="MXY48" si="1157">+MXW48*MXX48</f>
        <v>0</v>
      </c>
      <c r="MXZ48" s="7"/>
      <c r="MYA48" s="1" t="s">
        <v>49</v>
      </c>
      <c r="MYD48" s="1" t="s">
        <v>48</v>
      </c>
      <c r="MYE48" s="7">
        <v>0</v>
      </c>
      <c r="MYF48" s="8">
        <v>0.05</v>
      </c>
      <c r="MYG48" s="7">
        <f t="shared" ref="MYG48" si="1158">+MYE48*MYF48</f>
        <v>0</v>
      </c>
      <c r="MYH48" s="7"/>
      <c r="MYI48" s="1" t="s">
        <v>49</v>
      </c>
      <c r="MYL48" s="1" t="s">
        <v>48</v>
      </c>
      <c r="MYM48" s="7">
        <v>0</v>
      </c>
      <c r="MYN48" s="8">
        <v>0.05</v>
      </c>
      <c r="MYO48" s="7">
        <f t="shared" ref="MYO48" si="1159">+MYM48*MYN48</f>
        <v>0</v>
      </c>
      <c r="MYP48" s="7"/>
      <c r="MYQ48" s="1" t="s">
        <v>49</v>
      </c>
      <c r="MYT48" s="1" t="s">
        <v>48</v>
      </c>
      <c r="MYU48" s="7">
        <v>0</v>
      </c>
      <c r="MYV48" s="8">
        <v>0.05</v>
      </c>
      <c r="MYW48" s="7">
        <f t="shared" ref="MYW48" si="1160">+MYU48*MYV48</f>
        <v>0</v>
      </c>
      <c r="MYX48" s="7"/>
      <c r="MYY48" s="1" t="s">
        <v>49</v>
      </c>
      <c r="MZB48" s="1" t="s">
        <v>48</v>
      </c>
      <c r="MZC48" s="7">
        <v>0</v>
      </c>
      <c r="MZD48" s="8">
        <v>0.05</v>
      </c>
      <c r="MZE48" s="7">
        <f t="shared" ref="MZE48" si="1161">+MZC48*MZD48</f>
        <v>0</v>
      </c>
      <c r="MZF48" s="7"/>
      <c r="MZG48" s="1" t="s">
        <v>49</v>
      </c>
      <c r="MZJ48" s="1" t="s">
        <v>48</v>
      </c>
      <c r="MZK48" s="7">
        <v>0</v>
      </c>
      <c r="MZL48" s="8">
        <v>0.05</v>
      </c>
      <c r="MZM48" s="7">
        <f t="shared" ref="MZM48" si="1162">+MZK48*MZL48</f>
        <v>0</v>
      </c>
      <c r="MZN48" s="7"/>
      <c r="MZO48" s="1" t="s">
        <v>49</v>
      </c>
      <c r="MZR48" s="1" t="s">
        <v>48</v>
      </c>
      <c r="MZS48" s="7">
        <v>0</v>
      </c>
      <c r="MZT48" s="8">
        <v>0.05</v>
      </c>
      <c r="MZU48" s="7">
        <f t="shared" ref="MZU48" si="1163">+MZS48*MZT48</f>
        <v>0</v>
      </c>
      <c r="MZV48" s="7"/>
      <c r="MZW48" s="1" t="s">
        <v>49</v>
      </c>
      <c r="MZZ48" s="1" t="s">
        <v>48</v>
      </c>
      <c r="NAA48" s="7">
        <v>0</v>
      </c>
      <c r="NAB48" s="8">
        <v>0.05</v>
      </c>
      <c r="NAC48" s="7">
        <f t="shared" ref="NAC48" si="1164">+NAA48*NAB48</f>
        <v>0</v>
      </c>
      <c r="NAD48" s="7"/>
      <c r="NAE48" s="1" t="s">
        <v>49</v>
      </c>
      <c r="NAH48" s="1" t="s">
        <v>48</v>
      </c>
      <c r="NAI48" s="7">
        <v>0</v>
      </c>
      <c r="NAJ48" s="8">
        <v>0.05</v>
      </c>
      <c r="NAK48" s="7">
        <f t="shared" ref="NAK48" si="1165">+NAI48*NAJ48</f>
        <v>0</v>
      </c>
      <c r="NAL48" s="7"/>
      <c r="NAM48" s="1" t="s">
        <v>49</v>
      </c>
      <c r="NAP48" s="1" t="s">
        <v>48</v>
      </c>
      <c r="NAQ48" s="7">
        <v>0</v>
      </c>
      <c r="NAR48" s="8">
        <v>0.05</v>
      </c>
      <c r="NAS48" s="7">
        <f t="shared" ref="NAS48" si="1166">+NAQ48*NAR48</f>
        <v>0</v>
      </c>
      <c r="NAT48" s="7"/>
      <c r="NAU48" s="1" t="s">
        <v>49</v>
      </c>
      <c r="NAX48" s="1" t="s">
        <v>48</v>
      </c>
      <c r="NAY48" s="7">
        <v>0</v>
      </c>
      <c r="NAZ48" s="8">
        <v>0.05</v>
      </c>
      <c r="NBA48" s="7">
        <f t="shared" ref="NBA48" si="1167">+NAY48*NAZ48</f>
        <v>0</v>
      </c>
      <c r="NBB48" s="7"/>
      <c r="NBC48" s="1" t="s">
        <v>49</v>
      </c>
      <c r="NBF48" s="1" t="s">
        <v>48</v>
      </c>
      <c r="NBG48" s="7">
        <v>0</v>
      </c>
      <c r="NBH48" s="8">
        <v>0.05</v>
      </c>
      <c r="NBI48" s="7">
        <f t="shared" ref="NBI48" si="1168">+NBG48*NBH48</f>
        <v>0</v>
      </c>
      <c r="NBJ48" s="7"/>
      <c r="NBK48" s="1" t="s">
        <v>49</v>
      </c>
      <c r="NBN48" s="1" t="s">
        <v>48</v>
      </c>
      <c r="NBO48" s="7">
        <v>0</v>
      </c>
      <c r="NBP48" s="8">
        <v>0.05</v>
      </c>
      <c r="NBQ48" s="7">
        <f t="shared" ref="NBQ48" si="1169">+NBO48*NBP48</f>
        <v>0</v>
      </c>
      <c r="NBR48" s="7"/>
      <c r="NBS48" s="1" t="s">
        <v>49</v>
      </c>
      <c r="NBV48" s="1" t="s">
        <v>48</v>
      </c>
      <c r="NBW48" s="7">
        <v>0</v>
      </c>
      <c r="NBX48" s="8">
        <v>0.05</v>
      </c>
      <c r="NBY48" s="7">
        <f t="shared" ref="NBY48" si="1170">+NBW48*NBX48</f>
        <v>0</v>
      </c>
      <c r="NBZ48" s="7"/>
      <c r="NCA48" s="1" t="s">
        <v>49</v>
      </c>
      <c r="NCD48" s="1" t="s">
        <v>48</v>
      </c>
      <c r="NCE48" s="7">
        <v>0</v>
      </c>
      <c r="NCF48" s="8">
        <v>0.05</v>
      </c>
      <c r="NCG48" s="7">
        <f t="shared" ref="NCG48" si="1171">+NCE48*NCF48</f>
        <v>0</v>
      </c>
      <c r="NCH48" s="7"/>
      <c r="NCI48" s="1" t="s">
        <v>49</v>
      </c>
      <c r="NCL48" s="1" t="s">
        <v>48</v>
      </c>
      <c r="NCM48" s="7">
        <v>0</v>
      </c>
      <c r="NCN48" s="8">
        <v>0.05</v>
      </c>
      <c r="NCO48" s="7">
        <f t="shared" ref="NCO48" si="1172">+NCM48*NCN48</f>
        <v>0</v>
      </c>
      <c r="NCP48" s="7"/>
      <c r="NCQ48" s="1" t="s">
        <v>49</v>
      </c>
      <c r="NCT48" s="1" t="s">
        <v>48</v>
      </c>
      <c r="NCU48" s="7">
        <v>0</v>
      </c>
      <c r="NCV48" s="8">
        <v>0.05</v>
      </c>
      <c r="NCW48" s="7">
        <f t="shared" ref="NCW48" si="1173">+NCU48*NCV48</f>
        <v>0</v>
      </c>
      <c r="NCX48" s="7"/>
      <c r="NCY48" s="1" t="s">
        <v>49</v>
      </c>
      <c r="NDB48" s="1" t="s">
        <v>48</v>
      </c>
      <c r="NDC48" s="7">
        <v>0</v>
      </c>
      <c r="NDD48" s="8">
        <v>0.05</v>
      </c>
      <c r="NDE48" s="7">
        <f t="shared" ref="NDE48" si="1174">+NDC48*NDD48</f>
        <v>0</v>
      </c>
      <c r="NDF48" s="7"/>
      <c r="NDG48" s="1" t="s">
        <v>49</v>
      </c>
      <c r="NDJ48" s="1" t="s">
        <v>48</v>
      </c>
      <c r="NDK48" s="7">
        <v>0</v>
      </c>
      <c r="NDL48" s="8">
        <v>0.05</v>
      </c>
      <c r="NDM48" s="7">
        <f t="shared" ref="NDM48" si="1175">+NDK48*NDL48</f>
        <v>0</v>
      </c>
      <c r="NDN48" s="7"/>
      <c r="NDO48" s="1" t="s">
        <v>49</v>
      </c>
      <c r="NDR48" s="1" t="s">
        <v>48</v>
      </c>
      <c r="NDS48" s="7">
        <v>0</v>
      </c>
      <c r="NDT48" s="8">
        <v>0.05</v>
      </c>
      <c r="NDU48" s="7">
        <f t="shared" ref="NDU48" si="1176">+NDS48*NDT48</f>
        <v>0</v>
      </c>
      <c r="NDV48" s="7"/>
      <c r="NDW48" s="1" t="s">
        <v>49</v>
      </c>
      <c r="NDZ48" s="1" t="s">
        <v>48</v>
      </c>
      <c r="NEA48" s="7">
        <v>0</v>
      </c>
      <c r="NEB48" s="8">
        <v>0.05</v>
      </c>
      <c r="NEC48" s="7">
        <f t="shared" ref="NEC48" si="1177">+NEA48*NEB48</f>
        <v>0</v>
      </c>
      <c r="NED48" s="7"/>
      <c r="NEE48" s="1" t="s">
        <v>49</v>
      </c>
      <c r="NEH48" s="1" t="s">
        <v>48</v>
      </c>
      <c r="NEI48" s="7">
        <v>0</v>
      </c>
      <c r="NEJ48" s="8">
        <v>0.05</v>
      </c>
      <c r="NEK48" s="7">
        <f t="shared" ref="NEK48" si="1178">+NEI48*NEJ48</f>
        <v>0</v>
      </c>
      <c r="NEL48" s="7"/>
      <c r="NEM48" s="1" t="s">
        <v>49</v>
      </c>
      <c r="NEP48" s="1" t="s">
        <v>48</v>
      </c>
      <c r="NEQ48" s="7">
        <v>0</v>
      </c>
      <c r="NER48" s="8">
        <v>0.05</v>
      </c>
      <c r="NES48" s="7">
        <f t="shared" ref="NES48" si="1179">+NEQ48*NER48</f>
        <v>0</v>
      </c>
      <c r="NET48" s="7"/>
      <c r="NEU48" s="1" t="s">
        <v>49</v>
      </c>
      <c r="NEX48" s="1" t="s">
        <v>48</v>
      </c>
      <c r="NEY48" s="7">
        <v>0</v>
      </c>
      <c r="NEZ48" s="8">
        <v>0.05</v>
      </c>
      <c r="NFA48" s="7">
        <f t="shared" ref="NFA48" si="1180">+NEY48*NEZ48</f>
        <v>0</v>
      </c>
      <c r="NFB48" s="7"/>
      <c r="NFC48" s="1" t="s">
        <v>49</v>
      </c>
      <c r="NFF48" s="1" t="s">
        <v>48</v>
      </c>
      <c r="NFG48" s="7">
        <v>0</v>
      </c>
      <c r="NFH48" s="8">
        <v>0.05</v>
      </c>
      <c r="NFI48" s="7">
        <f t="shared" ref="NFI48" si="1181">+NFG48*NFH48</f>
        <v>0</v>
      </c>
      <c r="NFJ48" s="7"/>
      <c r="NFK48" s="1" t="s">
        <v>49</v>
      </c>
      <c r="NFN48" s="1" t="s">
        <v>48</v>
      </c>
      <c r="NFO48" s="7">
        <v>0</v>
      </c>
      <c r="NFP48" s="8">
        <v>0.05</v>
      </c>
      <c r="NFQ48" s="7">
        <f t="shared" ref="NFQ48" si="1182">+NFO48*NFP48</f>
        <v>0</v>
      </c>
      <c r="NFR48" s="7"/>
      <c r="NFS48" s="1" t="s">
        <v>49</v>
      </c>
      <c r="NFV48" s="1" t="s">
        <v>48</v>
      </c>
      <c r="NFW48" s="7">
        <v>0</v>
      </c>
      <c r="NFX48" s="8">
        <v>0.05</v>
      </c>
      <c r="NFY48" s="7">
        <f t="shared" ref="NFY48" si="1183">+NFW48*NFX48</f>
        <v>0</v>
      </c>
      <c r="NFZ48" s="7"/>
      <c r="NGA48" s="1" t="s">
        <v>49</v>
      </c>
      <c r="NGD48" s="1" t="s">
        <v>48</v>
      </c>
      <c r="NGE48" s="7">
        <v>0</v>
      </c>
      <c r="NGF48" s="8">
        <v>0.05</v>
      </c>
      <c r="NGG48" s="7">
        <f t="shared" ref="NGG48" si="1184">+NGE48*NGF48</f>
        <v>0</v>
      </c>
      <c r="NGH48" s="7"/>
      <c r="NGI48" s="1" t="s">
        <v>49</v>
      </c>
      <c r="NGL48" s="1" t="s">
        <v>48</v>
      </c>
      <c r="NGM48" s="7">
        <v>0</v>
      </c>
      <c r="NGN48" s="8">
        <v>0.05</v>
      </c>
      <c r="NGO48" s="7">
        <f t="shared" ref="NGO48" si="1185">+NGM48*NGN48</f>
        <v>0</v>
      </c>
      <c r="NGP48" s="7"/>
      <c r="NGQ48" s="1" t="s">
        <v>49</v>
      </c>
      <c r="NGT48" s="1" t="s">
        <v>48</v>
      </c>
      <c r="NGU48" s="7">
        <v>0</v>
      </c>
      <c r="NGV48" s="8">
        <v>0.05</v>
      </c>
      <c r="NGW48" s="7">
        <f t="shared" ref="NGW48" si="1186">+NGU48*NGV48</f>
        <v>0</v>
      </c>
      <c r="NGX48" s="7"/>
      <c r="NGY48" s="1" t="s">
        <v>49</v>
      </c>
      <c r="NHB48" s="1" t="s">
        <v>48</v>
      </c>
      <c r="NHC48" s="7">
        <v>0</v>
      </c>
      <c r="NHD48" s="8">
        <v>0.05</v>
      </c>
      <c r="NHE48" s="7">
        <f t="shared" ref="NHE48" si="1187">+NHC48*NHD48</f>
        <v>0</v>
      </c>
      <c r="NHF48" s="7"/>
      <c r="NHG48" s="1" t="s">
        <v>49</v>
      </c>
      <c r="NHJ48" s="1" t="s">
        <v>48</v>
      </c>
      <c r="NHK48" s="7">
        <v>0</v>
      </c>
      <c r="NHL48" s="8">
        <v>0.05</v>
      </c>
      <c r="NHM48" s="7">
        <f t="shared" ref="NHM48" si="1188">+NHK48*NHL48</f>
        <v>0</v>
      </c>
      <c r="NHN48" s="7"/>
      <c r="NHO48" s="1" t="s">
        <v>49</v>
      </c>
      <c r="NHR48" s="1" t="s">
        <v>48</v>
      </c>
      <c r="NHS48" s="7">
        <v>0</v>
      </c>
      <c r="NHT48" s="8">
        <v>0.05</v>
      </c>
      <c r="NHU48" s="7">
        <f t="shared" ref="NHU48" si="1189">+NHS48*NHT48</f>
        <v>0</v>
      </c>
      <c r="NHV48" s="7"/>
      <c r="NHW48" s="1" t="s">
        <v>49</v>
      </c>
      <c r="NHZ48" s="1" t="s">
        <v>48</v>
      </c>
      <c r="NIA48" s="7">
        <v>0</v>
      </c>
      <c r="NIB48" s="8">
        <v>0.05</v>
      </c>
      <c r="NIC48" s="7">
        <f t="shared" ref="NIC48" si="1190">+NIA48*NIB48</f>
        <v>0</v>
      </c>
      <c r="NID48" s="7"/>
      <c r="NIE48" s="1" t="s">
        <v>49</v>
      </c>
      <c r="NIH48" s="1" t="s">
        <v>48</v>
      </c>
      <c r="NII48" s="7">
        <v>0</v>
      </c>
      <c r="NIJ48" s="8">
        <v>0.05</v>
      </c>
      <c r="NIK48" s="7">
        <f t="shared" ref="NIK48" si="1191">+NII48*NIJ48</f>
        <v>0</v>
      </c>
      <c r="NIL48" s="7"/>
      <c r="NIM48" s="1" t="s">
        <v>49</v>
      </c>
      <c r="NIP48" s="1" t="s">
        <v>48</v>
      </c>
      <c r="NIQ48" s="7">
        <v>0</v>
      </c>
      <c r="NIR48" s="8">
        <v>0.05</v>
      </c>
      <c r="NIS48" s="7">
        <f t="shared" ref="NIS48" si="1192">+NIQ48*NIR48</f>
        <v>0</v>
      </c>
      <c r="NIT48" s="7"/>
      <c r="NIU48" s="1" t="s">
        <v>49</v>
      </c>
      <c r="NIX48" s="1" t="s">
        <v>48</v>
      </c>
      <c r="NIY48" s="7">
        <v>0</v>
      </c>
      <c r="NIZ48" s="8">
        <v>0.05</v>
      </c>
      <c r="NJA48" s="7">
        <f t="shared" ref="NJA48" si="1193">+NIY48*NIZ48</f>
        <v>0</v>
      </c>
      <c r="NJB48" s="7"/>
      <c r="NJC48" s="1" t="s">
        <v>49</v>
      </c>
      <c r="NJF48" s="1" t="s">
        <v>48</v>
      </c>
      <c r="NJG48" s="7">
        <v>0</v>
      </c>
      <c r="NJH48" s="8">
        <v>0.05</v>
      </c>
      <c r="NJI48" s="7">
        <f t="shared" ref="NJI48" si="1194">+NJG48*NJH48</f>
        <v>0</v>
      </c>
      <c r="NJJ48" s="7"/>
      <c r="NJK48" s="1" t="s">
        <v>49</v>
      </c>
      <c r="NJN48" s="1" t="s">
        <v>48</v>
      </c>
      <c r="NJO48" s="7">
        <v>0</v>
      </c>
      <c r="NJP48" s="8">
        <v>0.05</v>
      </c>
      <c r="NJQ48" s="7">
        <f t="shared" ref="NJQ48" si="1195">+NJO48*NJP48</f>
        <v>0</v>
      </c>
      <c r="NJR48" s="7"/>
      <c r="NJS48" s="1" t="s">
        <v>49</v>
      </c>
      <c r="NJV48" s="1" t="s">
        <v>48</v>
      </c>
      <c r="NJW48" s="7">
        <v>0</v>
      </c>
      <c r="NJX48" s="8">
        <v>0.05</v>
      </c>
      <c r="NJY48" s="7">
        <f t="shared" ref="NJY48" si="1196">+NJW48*NJX48</f>
        <v>0</v>
      </c>
      <c r="NJZ48" s="7"/>
      <c r="NKA48" s="1" t="s">
        <v>49</v>
      </c>
      <c r="NKD48" s="1" t="s">
        <v>48</v>
      </c>
      <c r="NKE48" s="7">
        <v>0</v>
      </c>
      <c r="NKF48" s="8">
        <v>0.05</v>
      </c>
      <c r="NKG48" s="7">
        <f t="shared" ref="NKG48" si="1197">+NKE48*NKF48</f>
        <v>0</v>
      </c>
      <c r="NKH48" s="7"/>
      <c r="NKI48" s="1" t="s">
        <v>49</v>
      </c>
      <c r="NKL48" s="1" t="s">
        <v>48</v>
      </c>
      <c r="NKM48" s="7">
        <v>0</v>
      </c>
      <c r="NKN48" s="8">
        <v>0.05</v>
      </c>
      <c r="NKO48" s="7">
        <f t="shared" ref="NKO48" si="1198">+NKM48*NKN48</f>
        <v>0</v>
      </c>
      <c r="NKP48" s="7"/>
      <c r="NKQ48" s="1" t="s">
        <v>49</v>
      </c>
      <c r="NKT48" s="1" t="s">
        <v>48</v>
      </c>
      <c r="NKU48" s="7">
        <v>0</v>
      </c>
      <c r="NKV48" s="8">
        <v>0.05</v>
      </c>
      <c r="NKW48" s="7">
        <f t="shared" ref="NKW48" si="1199">+NKU48*NKV48</f>
        <v>0</v>
      </c>
      <c r="NKX48" s="7"/>
      <c r="NKY48" s="1" t="s">
        <v>49</v>
      </c>
      <c r="NLB48" s="1" t="s">
        <v>48</v>
      </c>
      <c r="NLC48" s="7">
        <v>0</v>
      </c>
      <c r="NLD48" s="8">
        <v>0.05</v>
      </c>
      <c r="NLE48" s="7">
        <f t="shared" ref="NLE48" si="1200">+NLC48*NLD48</f>
        <v>0</v>
      </c>
      <c r="NLF48" s="7"/>
      <c r="NLG48" s="1" t="s">
        <v>49</v>
      </c>
      <c r="NLJ48" s="1" t="s">
        <v>48</v>
      </c>
      <c r="NLK48" s="7">
        <v>0</v>
      </c>
      <c r="NLL48" s="8">
        <v>0.05</v>
      </c>
      <c r="NLM48" s="7">
        <f t="shared" ref="NLM48" si="1201">+NLK48*NLL48</f>
        <v>0</v>
      </c>
      <c r="NLN48" s="7"/>
      <c r="NLO48" s="1" t="s">
        <v>49</v>
      </c>
      <c r="NLR48" s="1" t="s">
        <v>48</v>
      </c>
      <c r="NLS48" s="7">
        <v>0</v>
      </c>
      <c r="NLT48" s="8">
        <v>0.05</v>
      </c>
      <c r="NLU48" s="7">
        <f t="shared" ref="NLU48" si="1202">+NLS48*NLT48</f>
        <v>0</v>
      </c>
      <c r="NLV48" s="7"/>
      <c r="NLW48" s="1" t="s">
        <v>49</v>
      </c>
      <c r="NLZ48" s="1" t="s">
        <v>48</v>
      </c>
      <c r="NMA48" s="7">
        <v>0</v>
      </c>
      <c r="NMB48" s="8">
        <v>0.05</v>
      </c>
      <c r="NMC48" s="7">
        <f t="shared" ref="NMC48" si="1203">+NMA48*NMB48</f>
        <v>0</v>
      </c>
      <c r="NMD48" s="7"/>
      <c r="NME48" s="1" t="s">
        <v>49</v>
      </c>
      <c r="NMH48" s="1" t="s">
        <v>48</v>
      </c>
      <c r="NMI48" s="7">
        <v>0</v>
      </c>
      <c r="NMJ48" s="8">
        <v>0.05</v>
      </c>
      <c r="NMK48" s="7">
        <f t="shared" ref="NMK48" si="1204">+NMI48*NMJ48</f>
        <v>0</v>
      </c>
      <c r="NML48" s="7"/>
      <c r="NMM48" s="1" t="s">
        <v>49</v>
      </c>
      <c r="NMP48" s="1" t="s">
        <v>48</v>
      </c>
      <c r="NMQ48" s="7">
        <v>0</v>
      </c>
      <c r="NMR48" s="8">
        <v>0.05</v>
      </c>
      <c r="NMS48" s="7">
        <f t="shared" ref="NMS48" si="1205">+NMQ48*NMR48</f>
        <v>0</v>
      </c>
      <c r="NMT48" s="7"/>
      <c r="NMU48" s="1" t="s">
        <v>49</v>
      </c>
      <c r="NMX48" s="1" t="s">
        <v>48</v>
      </c>
      <c r="NMY48" s="7">
        <v>0</v>
      </c>
      <c r="NMZ48" s="8">
        <v>0.05</v>
      </c>
      <c r="NNA48" s="7">
        <f t="shared" ref="NNA48" si="1206">+NMY48*NMZ48</f>
        <v>0</v>
      </c>
      <c r="NNB48" s="7"/>
      <c r="NNC48" s="1" t="s">
        <v>49</v>
      </c>
      <c r="NNF48" s="1" t="s">
        <v>48</v>
      </c>
      <c r="NNG48" s="7">
        <v>0</v>
      </c>
      <c r="NNH48" s="8">
        <v>0.05</v>
      </c>
      <c r="NNI48" s="7">
        <f t="shared" ref="NNI48" si="1207">+NNG48*NNH48</f>
        <v>0</v>
      </c>
      <c r="NNJ48" s="7"/>
      <c r="NNK48" s="1" t="s">
        <v>49</v>
      </c>
      <c r="NNN48" s="1" t="s">
        <v>48</v>
      </c>
      <c r="NNO48" s="7">
        <v>0</v>
      </c>
      <c r="NNP48" s="8">
        <v>0.05</v>
      </c>
      <c r="NNQ48" s="7">
        <f t="shared" ref="NNQ48" si="1208">+NNO48*NNP48</f>
        <v>0</v>
      </c>
      <c r="NNR48" s="7"/>
      <c r="NNS48" s="1" t="s">
        <v>49</v>
      </c>
      <c r="NNV48" s="1" t="s">
        <v>48</v>
      </c>
      <c r="NNW48" s="7">
        <v>0</v>
      </c>
      <c r="NNX48" s="8">
        <v>0.05</v>
      </c>
      <c r="NNY48" s="7">
        <f t="shared" ref="NNY48" si="1209">+NNW48*NNX48</f>
        <v>0</v>
      </c>
      <c r="NNZ48" s="7"/>
      <c r="NOA48" s="1" t="s">
        <v>49</v>
      </c>
      <c r="NOD48" s="1" t="s">
        <v>48</v>
      </c>
      <c r="NOE48" s="7">
        <v>0</v>
      </c>
      <c r="NOF48" s="8">
        <v>0.05</v>
      </c>
      <c r="NOG48" s="7">
        <f t="shared" ref="NOG48" si="1210">+NOE48*NOF48</f>
        <v>0</v>
      </c>
      <c r="NOH48" s="7"/>
      <c r="NOI48" s="1" t="s">
        <v>49</v>
      </c>
      <c r="NOL48" s="1" t="s">
        <v>48</v>
      </c>
      <c r="NOM48" s="7">
        <v>0</v>
      </c>
      <c r="NON48" s="8">
        <v>0.05</v>
      </c>
      <c r="NOO48" s="7">
        <f t="shared" ref="NOO48" si="1211">+NOM48*NON48</f>
        <v>0</v>
      </c>
      <c r="NOP48" s="7"/>
      <c r="NOQ48" s="1" t="s">
        <v>49</v>
      </c>
      <c r="NOT48" s="1" t="s">
        <v>48</v>
      </c>
      <c r="NOU48" s="7">
        <v>0</v>
      </c>
      <c r="NOV48" s="8">
        <v>0.05</v>
      </c>
      <c r="NOW48" s="7">
        <f t="shared" ref="NOW48" si="1212">+NOU48*NOV48</f>
        <v>0</v>
      </c>
      <c r="NOX48" s="7"/>
      <c r="NOY48" s="1" t="s">
        <v>49</v>
      </c>
      <c r="NPB48" s="1" t="s">
        <v>48</v>
      </c>
      <c r="NPC48" s="7">
        <v>0</v>
      </c>
      <c r="NPD48" s="8">
        <v>0.05</v>
      </c>
      <c r="NPE48" s="7">
        <f t="shared" ref="NPE48" si="1213">+NPC48*NPD48</f>
        <v>0</v>
      </c>
      <c r="NPF48" s="7"/>
      <c r="NPG48" s="1" t="s">
        <v>49</v>
      </c>
      <c r="NPJ48" s="1" t="s">
        <v>48</v>
      </c>
      <c r="NPK48" s="7">
        <v>0</v>
      </c>
      <c r="NPL48" s="8">
        <v>0.05</v>
      </c>
      <c r="NPM48" s="7">
        <f t="shared" ref="NPM48" si="1214">+NPK48*NPL48</f>
        <v>0</v>
      </c>
      <c r="NPN48" s="7"/>
      <c r="NPO48" s="1" t="s">
        <v>49</v>
      </c>
      <c r="NPR48" s="1" t="s">
        <v>48</v>
      </c>
      <c r="NPS48" s="7">
        <v>0</v>
      </c>
      <c r="NPT48" s="8">
        <v>0.05</v>
      </c>
      <c r="NPU48" s="7">
        <f t="shared" ref="NPU48" si="1215">+NPS48*NPT48</f>
        <v>0</v>
      </c>
      <c r="NPV48" s="7"/>
      <c r="NPW48" s="1" t="s">
        <v>49</v>
      </c>
      <c r="NPZ48" s="1" t="s">
        <v>48</v>
      </c>
      <c r="NQA48" s="7">
        <v>0</v>
      </c>
      <c r="NQB48" s="8">
        <v>0.05</v>
      </c>
      <c r="NQC48" s="7">
        <f t="shared" ref="NQC48" si="1216">+NQA48*NQB48</f>
        <v>0</v>
      </c>
      <c r="NQD48" s="7"/>
      <c r="NQE48" s="1" t="s">
        <v>49</v>
      </c>
      <c r="NQH48" s="1" t="s">
        <v>48</v>
      </c>
      <c r="NQI48" s="7">
        <v>0</v>
      </c>
      <c r="NQJ48" s="8">
        <v>0.05</v>
      </c>
      <c r="NQK48" s="7">
        <f t="shared" ref="NQK48" si="1217">+NQI48*NQJ48</f>
        <v>0</v>
      </c>
      <c r="NQL48" s="7"/>
      <c r="NQM48" s="1" t="s">
        <v>49</v>
      </c>
      <c r="NQP48" s="1" t="s">
        <v>48</v>
      </c>
      <c r="NQQ48" s="7">
        <v>0</v>
      </c>
      <c r="NQR48" s="8">
        <v>0.05</v>
      </c>
      <c r="NQS48" s="7">
        <f t="shared" ref="NQS48" si="1218">+NQQ48*NQR48</f>
        <v>0</v>
      </c>
      <c r="NQT48" s="7"/>
      <c r="NQU48" s="1" t="s">
        <v>49</v>
      </c>
      <c r="NQX48" s="1" t="s">
        <v>48</v>
      </c>
      <c r="NQY48" s="7">
        <v>0</v>
      </c>
      <c r="NQZ48" s="8">
        <v>0.05</v>
      </c>
      <c r="NRA48" s="7">
        <f t="shared" ref="NRA48" si="1219">+NQY48*NQZ48</f>
        <v>0</v>
      </c>
      <c r="NRB48" s="7"/>
      <c r="NRC48" s="1" t="s">
        <v>49</v>
      </c>
      <c r="NRF48" s="1" t="s">
        <v>48</v>
      </c>
      <c r="NRG48" s="7">
        <v>0</v>
      </c>
      <c r="NRH48" s="8">
        <v>0.05</v>
      </c>
      <c r="NRI48" s="7">
        <f t="shared" ref="NRI48" si="1220">+NRG48*NRH48</f>
        <v>0</v>
      </c>
      <c r="NRJ48" s="7"/>
      <c r="NRK48" s="1" t="s">
        <v>49</v>
      </c>
      <c r="NRN48" s="1" t="s">
        <v>48</v>
      </c>
      <c r="NRO48" s="7">
        <v>0</v>
      </c>
      <c r="NRP48" s="8">
        <v>0.05</v>
      </c>
      <c r="NRQ48" s="7">
        <f t="shared" ref="NRQ48" si="1221">+NRO48*NRP48</f>
        <v>0</v>
      </c>
      <c r="NRR48" s="7"/>
      <c r="NRS48" s="1" t="s">
        <v>49</v>
      </c>
      <c r="NRV48" s="1" t="s">
        <v>48</v>
      </c>
      <c r="NRW48" s="7">
        <v>0</v>
      </c>
      <c r="NRX48" s="8">
        <v>0.05</v>
      </c>
      <c r="NRY48" s="7">
        <f t="shared" ref="NRY48" si="1222">+NRW48*NRX48</f>
        <v>0</v>
      </c>
      <c r="NRZ48" s="7"/>
      <c r="NSA48" s="1" t="s">
        <v>49</v>
      </c>
      <c r="NSD48" s="1" t="s">
        <v>48</v>
      </c>
      <c r="NSE48" s="7">
        <v>0</v>
      </c>
      <c r="NSF48" s="8">
        <v>0.05</v>
      </c>
      <c r="NSG48" s="7">
        <f t="shared" ref="NSG48" si="1223">+NSE48*NSF48</f>
        <v>0</v>
      </c>
      <c r="NSH48" s="7"/>
      <c r="NSI48" s="1" t="s">
        <v>49</v>
      </c>
      <c r="NSL48" s="1" t="s">
        <v>48</v>
      </c>
      <c r="NSM48" s="7">
        <v>0</v>
      </c>
      <c r="NSN48" s="8">
        <v>0.05</v>
      </c>
      <c r="NSO48" s="7">
        <f t="shared" ref="NSO48" si="1224">+NSM48*NSN48</f>
        <v>0</v>
      </c>
      <c r="NSP48" s="7"/>
      <c r="NSQ48" s="1" t="s">
        <v>49</v>
      </c>
      <c r="NST48" s="1" t="s">
        <v>48</v>
      </c>
      <c r="NSU48" s="7">
        <v>0</v>
      </c>
      <c r="NSV48" s="8">
        <v>0.05</v>
      </c>
      <c r="NSW48" s="7">
        <f t="shared" ref="NSW48" si="1225">+NSU48*NSV48</f>
        <v>0</v>
      </c>
      <c r="NSX48" s="7"/>
      <c r="NSY48" s="1" t="s">
        <v>49</v>
      </c>
      <c r="NTB48" s="1" t="s">
        <v>48</v>
      </c>
      <c r="NTC48" s="7">
        <v>0</v>
      </c>
      <c r="NTD48" s="8">
        <v>0.05</v>
      </c>
      <c r="NTE48" s="7">
        <f t="shared" ref="NTE48" si="1226">+NTC48*NTD48</f>
        <v>0</v>
      </c>
      <c r="NTF48" s="7"/>
      <c r="NTG48" s="1" t="s">
        <v>49</v>
      </c>
      <c r="NTJ48" s="1" t="s">
        <v>48</v>
      </c>
      <c r="NTK48" s="7">
        <v>0</v>
      </c>
      <c r="NTL48" s="8">
        <v>0.05</v>
      </c>
      <c r="NTM48" s="7">
        <f t="shared" ref="NTM48" si="1227">+NTK48*NTL48</f>
        <v>0</v>
      </c>
      <c r="NTN48" s="7"/>
      <c r="NTO48" s="1" t="s">
        <v>49</v>
      </c>
      <c r="NTR48" s="1" t="s">
        <v>48</v>
      </c>
      <c r="NTS48" s="7">
        <v>0</v>
      </c>
      <c r="NTT48" s="8">
        <v>0.05</v>
      </c>
      <c r="NTU48" s="7">
        <f t="shared" ref="NTU48" si="1228">+NTS48*NTT48</f>
        <v>0</v>
      </c>
      <c r="NTV48" s="7"/>
      <c r="NTW48" s="1" t="s">
        <v>49</v>
      </c>
      <c r="NTZ48" s="1" t="s">
        <v>48</v>
      </c>
      <c r="NUA48" s="7">
        <v>0</v>
      </c>
      <c r="NUB48" s="8">
        <v>0.05</v>
      </c>
      <c r="NUC48" s="7">
        <f t="shared" ref="NUC48" si="1229">+NUA48*NUB48</f>
        <v>0</v>
      </c>
      <c r="NUD48" s="7"/>
      <c r="NUE48" s="1" t="s">
        <v>49</v>
      </c>
      <c r="NUH48" s="1" t="s">
        <v>48</v>
      </c>
      <c r="NUI48" s="7">
        <v>0</v>
      </c>
      <c r="NUJ48" s="8">
        <v>0.05</v>
      </c>
      <c r="NUK48" s="7">
        <f t="shared" ref="NUK48" si="1230">+NUI48*NUJ48</f>
        <v>0</v>
      </c>
      <c r="NUL48" s="7"/>
      <c r="NUM48" s="1" t="s">
        <v>49</v>
      </c>
      <c r="NUP48" s="1" t="s">
        <v>48</v>
      </c>
      <c r="NUQ48" s="7">
        <v>0</v>
      </c>
      <c r="NUR48" s="8">
        <v>0.05</v>
      </c>
      <c r="NUS48" s="7">
        <f t="shared" ref="NUS48" si="1231">+NUQ48*NUR48</f>
        <v>0</v>
      </c>
      <c r="NUT48" s="7"/>
      <c r="NUU48" s="1" t="s">
        <v>49</v>
      </c>
      <c r="NUX48" s="1" t="s">
        <v>48</v>
      </c>
      <c r="NUY48" s="7">
        <v>0</v>
      </c>
      <c r="NUZ48" s="8">
        <v>0.05</v>
      </c>
      <c r="NVA48" s="7">
        <f t="shared" ref="NVA48" si="1232">+NUY48*NUZ48</f>
        <v>0</v>
      </c>
      <c r="NVB48" s="7"/>
      <c r="NVC48" s="1" t="s">
        <v>49</v>
      </c>
      <c r="NVF48" s="1" t="s">
        <v>48</v>
      </c>
      <c r="NVG48" s="7">
        <v>0</v>
      </c>
      <c r="NVH48" s="8">
        <v>0.05</v>
      </c>
      <c r="NVI48" s="7">
        <f t="shared" ref="NVI48" si="1233">+NVG48*NVH48</f>
        <v>0</v>
      </c>
      <c r="NVJ48" s="7"/>
      <c r="NVK48" s="1" t="s">
        <v>49</v>
      </c>
      <c r="NVN48" s="1" t="s">
        <v>48</v>
      </c>
      <c r="NVO48" s="7">
        <v>0</v>
      </c>
      <c r="NVP48" s="8">
        <v>0.05</v>
      </c>
      <c r="NVQ48" s="7">
        <f t="shared" ref="NVQ48" si="1234">+NVO48*NVP48</f>
        <v>0</v>
      </c>
      <c r="NVR48" s="7"/>
      <c r="NVS48" s="1" t="s">
        <v>49</v>
      </c>
      <c r="NVV48" s="1" t="s">
        <v>48</v>
      </c>
      <c r="NVW48" s="7">
        <v>0</v>
      </c>
      <c r="NVX48" s="8">
        <v>0.05</v>
      </c>
      <c r="NVY48" s="7">
        <f t="shared" ref="NVY48" si="1235">+NVW48*NVX48</f>
        <v>0</v>
      </c>
      <c r="NVZ48" s="7"/>
      <c r="NWA48" s="1" t="s">
        <v>49</v>
      </c>
      <c r="NWD48" s="1" t="s">
        <v>48</v>
      </c>
      <c r="NWE48" s="7">
        <v>0</v>
      </c>
      <c r="NWF48" s="8">
        <v>0.05</v>
      </c>
      <c r="NWG48" s="7">
        <f t="shared" ref="NWG48" si="1236">+NWE48*NWF48</f>
        <v>0</v>
      </c>
      <c r="NWH48" s="7"/>
      <c r="NWI48" s="1" t="s">
        <v>49</v>
      </c>
      <c r="NWL48" s="1" t="s">
        <v>48</v>
      </c>
      <c r="NWM48" s="7">
        <v>0</v>
      </c>
      <c r="NWN48" s="8">
        <v>0.05</v>
      </c>
      <c r="NWO48" s="7">
        <f t="shared" ref="NWO48" si="1237">+NWM48*NWN48</f>
        <v>0</v>
      </c>
      <c r="NWP48" s="7"/>
      <c r="NWQ48" s="1" t="s">
        <v>49</v>
      </c>
      <c r="NWT48" s="1" t="s">
        <v>48</v>
      </c>
      <c r="NWU48" s="7">
        <v>0</v>
      </c>
      <c r="NWV48" s="8">
        <v>0.05</v>
      </c>
      <c r="NWW48" s="7">
        <f t="shared" ref="NWW48" si="1238">+NWU48*NWV48</f>
        <v>0</v>
      </c>
      <c r="NWX48" s="7"/>
      <c r="NWY48" s="1" t="s">
        <v>49</v>
      </c>
      <c r="NXB48" s="1" t="s">
        <v>48</v>
      </c>
      <c r="NXC48" s="7">
        <v>0</v>
      </c>
      <c r="NXD48" s="8">
        <v>0.05</v>
      </c>
      <c r="NXE48" s="7">
        <f t="shared" ref="NXE48" si="1239">+NXC48*NXD48</f>
        <v>0</v>
      </c>
      <c r="NXF48" s="7"/>
      <c r="NXG48" s="1" t="s">
        <v>49</v>
      </c>
      <c r="NXJ48" s="1" t="s">
        <v>48</v>
      </c>
      <c r="NXK48" s="7">
        <v>0</v>
      </c>
      <c r="NXL48" s="8">
        <v>0.05</v>
      </c>
      <c r="NXM48" s="7">
        <f t="shared" ref="NXM48" si="1240">+NXK48*NXL48</f>
        <v>0</v>
      </c>
      <c r="NXN48" s="7"/>
      <c r="NXO48" s="1" t="s">
        <v>49</v>
      </c>
      <c r="NXR48" s="1" t="s">
        <v>48</v>
      </c>
      <c r="NXS48" s="7">
        <v>0</v>
      </c>
      <c r="NXT48" s="8">
        <v>0.05</v>
      </c>
      <c r="NXU48" s="7">
        <f t="shared" ref="NXU48" si="1241">+NXS48*NXT48</f>
        <v>0</v>
      </c>
      <c r="NXV48" s="7"/>
      <c r="NXW48" s="1" t="s">
        <v>49</v>
      </c>
      <c r="NXZ48" s="1" t="s">
        <v>48</v>
      </c>
      <c r="NYA48" s="7">
        <v>0</v>
      </c>
      <c r="NYB48" s="8">
        <v>0.05</v>
      </c>
      <c r="NYC48" s="7">
        <f t="shared" ref="NYC48" si="1242">+NYA48*NYB48</f>
        <v>0</v>
      </c>
      <c r="NYD48" s="7"/>
      <c r="NYE48" s="1" t="s">
        <v>49</v>
      </c>
      <c r="NYH48" s="1" t="s">
        <v>48</v>
      </c>
      <c r="NYI48" s="7">
        <v>0</v>
      </c>
      <c r="NYJ48" s="8">
        <v>0.05</v>
      </c>
      <c r="NYK48" s="7">
        <f t="shared" ref="NYK48" si="1243">+NYI48*NYJ48</f>
        <v>0</v>
      </c>
      <c r="NYL48" s="7"/>
      <c r="NYM48" s="1" t="s">
        <v>49</v>
      </c>
      <c r="NYP48" s="1" t="s">
        <v>48</v>
      </c>
      <c r="NYQ48" s="7">
        <v>0</v>
      </c>
      <c r="NYR48" s="8">
        <v>0.05</v>
      </c>
      <c r="NYS48" s="7">
        <f t="shared" ref="NYS48" si="1244">+NYQ48*NYR48</f>
        <v>0</v>
      </c>
      <c r="NYT48" s="7"/>
      <c r="NYU48" s="1" t="s">
        <v>49</v>
      </c>
      <c r="NYX48" s="1" t="s">
        <v>48</v>
      </c>
      <c r="NYY48" s="7">
        <v>0</v>
      </c>
      <c r="NYZ48" s="8">
        <v>0.05</v>
      </c>
      <c r="NZA48" s="7">
        <f t="shared" ref="NZA48" si="1245">+NYY48*NYZ48</f>
        <v>0</v>
      </c>
      <c r="NZB48" s="7"/>
      <c r="NZC48" s="1" t="s">
        <v>49</v>
      </c>
      <c r="NZF48" s="1" t="s">
        <v>48</v>
      </c>
      <c r="NZG48" s="7">
        <v>0</v>
      </c>
      <c r="NZH48" s="8">
        <v>0.05</v>
      </c>
      <c r="NZI48" s="7">
        <f t="shared" ref="NZI48" si="1246">+NZG48*NZH48</f>
        <v>0</v>
      </c>
      <c r="NZJ48" s="7"/>
      <c r="NZK48" s="1" t="s">
        <v>49</v>
      </c>
      <c r="NZN48" s="1" t="s">
        <v>48</v>
      </c>
      <c r="NZO48" s="7">
        <v>0</v>
      </c>
      <c r="NZP48" s="8">
        <v>0.05</v>
      </c>
      <c r="NZQ48" s="7">
        <f t="shared" ref="NZQ48" si="1247">+NZO48*NZP48</f>
        <v>0</v>
      </c>
      <c r="NZR48" s="7"/>
      <c r="NZS48" s="1" t="s">
        <v>49</v>
      </c>
      <c r="NZV48" s="1" t="s">
        <v>48</v>
      </c>
      <c r="NZW48" s="7">
        <v>0</v>
      </c>
      <c r="NZX48" s="8">
        <v>0.05</v>
      </c>
      <c r="NZY48" s="7">
        <f t="shared" ref="NZY48" si="1248">+NZW48*NZX48</f>
        <v>0</v>
      </c>
      <c r="NZZ48" s="7"/>
      <c r="OAA48" s="1" t="s">
        <v>49</v>
      </c>
      <c r="OAD48" s="1" t="s">
        <v>48</v>
      </c>
      <c r="OAE48" s="7">
        <v>0</v>
      </c>
      <c r="OAF48" s="8">
        <v>0.05</v>
      </c>
      <c r="OAG48" s="7">
        <f t="shared" ref="OAG48" si="1249">+OAE48*OAF48</f>
        <v>0</v>
      </c>
      <c r="OAH48" s="7"/>
      <c r="OAI48" s="1" t="s">
        <v>49</v>
      </c>
      <c r="OAL48" s="1" t="s">
        <v>48</v>
      </c>
      <c r="OAM48" s="7">
        <v>0</v>
      </c>
      <c r="OAN48" s="8">
        <v>0.05</v>
      </c>
      <c r="OAO48" s="7">
        <f t="shared" ref="OAO48" si="1250">+OAM48*OAN48</f>
        <v>0</v>
      </c>
      <c r="OAP48" s="7"/>
      <c r="OAQ48" s="1" t="s">
        <v>49</v>
      </c>
      <c r="OAT48" s="1" t="s">
        <v>48</v>
      </c>
      <c r="OAU48" s="7">
        <v>0</v>
      </c>
      <c r="OAV48" s="8">
        <v>0.05</v>
      </c>
      <c r="OAW48" s="7">
        <f t="shared" ref="OAW48" si="1251">+OAU48*OAV48</f>
        <v>0</v>
      </c>
      <c r="OAX48" s="7"/>
      <c r="OAY48" s="1" t="s">
        <v>49</v>
      </c>
      <c r="OBB48" s="1" t="s">
        <v>48</v>
      </c>
      <c r="OBC48" s="7">
        <v>0</v>
      </c>
      <c r="OBD48" s="8">
        <v>0.05</v>
      </c>
      <c r="OBE48" s="7">
        <f t="shared" ref="OBE48" si="1252">+OBC48*OBD48</f>
        <v>0</v>
      </c>
      <c r="OBF48" s="7"/>
      <c r="OBG48" s="1" t="s">
        <v>49</v>
      </c>
      <c r="OBJ48" s="1" t="s">
        <v>48</v>
      </c>
      <c r="OBK48" s="7">
        <v>0</v>
      </c>
      <c r="OBL48" s="8">
        <v>0.05</v>
      </c>
      <c r="OBM48" s="7">
        <f t="shared" ref="OBM48" si="1253">+OBK48*OBL48</f>
        <v>0</v>
      </c>
      <c r="OBN48" s="7"/>
      <c r="OBO48" s="1" t="s">
        <v>49</v>
      </c>
      <c r="OBR48" s="1" t="s">
        <v>48</v>
      </c>
      <c r="OBS48" s="7">
        <v>0</v>
      </c>
      <c r="OBT48" s="8">
        <v>0.05</v>
      </c>
      <c r="OBU48" s="7">
        <f t="shared" ref="OBU48" si="1254">+OBS48*OBT48</f>
        <v>0</v>
      </c>
      <c r="OBV48" s="7"/>
      <c r="OBW48" s="1" t="s">
        <v>49</v>
      </c>
      <c r="OBZ48" s="1" t="s">
        <v>48</v>
      </c>
      <c r="OCA48" s="7">
        <v>0</v>
      </c>
      <c r="OCB48" s="8">
        <v>0.05</v>
      </c>
      <c r="OCC48" s="7">
        <f t="shared" ref="OCC48" si="1255">+OCA48*OCB48</f>
        <v>0</v>
      </c>
      <c r="OCD48" s="7"/>
      <c r="OCE48" s="1" t="s">
        <v>49</v>
      </c>
      <c r="OCH48" s="1" t="s">
        <v>48</v>
      </c>
      <c r="OCI48" s="7">
        <v>0</v>
      </c>
      <c r="OCJ48" s="8">
        <v>0.05</v>
      </c>
      <c r="OCK48" s="7">
        <f t="shared" ref="OCK48" si="1256">+OCI48*OCJ48</f>
        <v>0</v>
      </c>
      <c r="OCL48" s="7"/>
      <c r="OCM48" s="1" t="s">
        <v>49</v>
      </c>
      <c r="OCP48" s="1" t="s">
        <v>48</v>
      </c>
      <c r="OCQ48" s="7">
        <v>0</v>
      </c>
      <c r="OCR48" s="8">
        <v>0.05</v>
      </c>
      <c r="OCS48" s="7">
        <f t="shared" ref="OCS48" si="1257">+OCQ48*OCR48</f>
        <v>0</v>
      </c>
      <c r="OCT48" s="7"/>
      <c r="OCU48" s="1" t="s">
        <v>49</v>
      </c>
      <c r="OCX48" s="1" t="s">
        <v>48</v>
      </c>
      <c r="OCY48" s="7">
        <v>0</v>
      </c>
      <c r="OCZ48" s="8">
        <v>0.05</v>
      </c>
      <c r="ODA48" s="7">
        <f t="shared" ref="ODA48" si="1258">+OCY48*OCZ48</f>
        <v>0</v>
      </c>
      <c r="ODB48" s="7"/>
      <c r="ODC48" s="1" t="s">
        <v>49</v>
      </c>
      <c r="ODF48" s="1" t="s">
        <v>48</v>
      </c>
      <c r="ODG48" s="7">
        <v>0</v>
      </c>
      <c r="ODH48" s="8">
        <v>0.05</v>
      </c>
      <c r="ODI48" s="7">
        <f t="shared" ref="ODI48" si="1259">+ODG48*ODH48</f>
        <v>0</v>
      </c>
      <c r="ODJ48" s="7"/>
      <c r="ODK48" s="1" t="s">
        <v>49</v>
      </c>
      <c r="ODN48" s="1" t="s">
        <v>48</v>
      </c>
      <c r="ODO48" s="7">
        <v>0</v>
      </c>
      <c r="ODP48" s="8">
        <v>0.05</v>
      </c>
      <c r="ODQ48" s="7">
        <f t="shared" ref="ODQ48" si="1260">+ODO48*ODP48</f>
        <v>0</v>
      </c>
      <c r="ODR48" s="7"/>
      <c r="ODS48" s="1" t="s">
        <v>49</v>
      </c>
      <c r="ODV48" s="1" t="s">
        <v>48</v>
      </c>
      <c r="ODW48" s="7">
        <v>0</v>
      </c>
      <c r="ODX48" s="8">
        <v>0.05</v>
      </c>
      <c r="ODY48" s="7">
        <f t="shared" ref="ODY48" si="1261">+ODW48*ODX48</f>
        <v>0</v>
      </c>
      <c r="ODZ48" s="7"/>
      <c r="OEA48" s="1" t="s">
        <v>49</v>
      </c>
      <c r="OED48" s="1" t="s">
        <v>48</v>
      </c>
      <c r="OEE48" s="7">
        <v>0</v>
      </c>
      <c r="OEF48" s="8">
        <v>0.05</v>
      </c>
      <c r="OEG48" s="7">
        <f t="shared" ref="OEG48" si="1262">+OEE48*OEF48</f>
        <v>0</v>
      </c>
      <c r="OEH48" s="7"/>
      <c r="OEI48" s="1" t="s">
        <v>49</v>
      </c>
      <c r="OEL48" s="1" t="s">
        <v>48</v>
      </c>
      <c r="OEM48" s="7">
        <v>0</v>
      </c>
      <c r="OEN48" s="8">
        <v>0.05</v>
      </c>
      <c r="OEO48" s="7">
        <f t="shared" ref="OEO48" si="1263">+OEM48*OEN48</f>
        <v>0</v>
      </c>
      <c r="OEP48" s="7"/>
      <c r="OEQ48" s="1" t="s">
        <v>49</v>
      </c>
      <c r="OET48" s="1" t="s">
        <v>48</v>
      </c>
      <c r="OEU48" s="7">
        <v>0</v>
      </c>
      <c r="OEV48" s="8">
        <v>0.05</v>
      </c>
      <c r="OEW48" s="7">
        <f t="shared" ref="OEW48" si="1264">+OEU48*OEV48</f>
        <v>0</v>
      </c>
      <c r="OEX48" s="7"/>
      <c r="OEY48" s="1" t="s">
        <v>49</v>
      </c>
      <c r="OFB48" s="1" t="s">
        <v>48</v>
      </c>
      <c r="OFC48" s="7">
        <v>0</v>
      </c>
      <c r="OFD48" s="8">
        <v>0.05</v>
      </c>
      <c r="OFE48" s="7">
        <f t="shared" ref="OFE48" si="1265">+OFC48*OFD48</f>
        <v>0</v>
      </c>
      <c r="OFF48" s="7"/>
      <c r="OFG48" s="1" t="s">
        <v>49</v>
      </c>
      <c r="OFJ48" s="1" t="s">
        <v>48</v>
      </c>
      <c r="OFK48" s="7">
        <v>0</v>
      </c>
      <c r="OFL48" s="8">
        <v>0.05</v>
      </c>
      <c r="OFM48" s="7">
        <f t="shared" ref="OFM48" si="1266">+OFK48*OFL48</f>
        <v>0</v>
      </c>
      <c r="OFN48" s="7"/>
      <c r="OFO48" s="1" t="s">
        <v>49</v>
      </c>
      <c r="OFR48" s="1" t="s">
        <v>48</v>
      </c>
      <c r="OFS48" s="7">
        <v>0</v>
      </c>
      <c r="OFT48" s="8">
        <v>0.05</v>
      </c>
      <c r="OFU48" s="7">
        <f t="shared" ref="OFU48" si="1267">+OFS48*OFT48</f>
        <v>0</v>
      </c>
      <c r="OFV48" s="7"/>
      <c r="OFW48" s="1" t="s">
        <v>49</v>
      </c>
      <c r="OFZ48" s="1" t="s">
        <v>48</v>
      </c>
      <c r="OGA48" s="7">
        <v>0</v>
      </c>
      <c r="OGB48" s="8">
        <v>0.05</v>
      </c>
      <c r="OGC48" s="7">
        <f t="shared" ref="OGC48" si="1268">+OGA48*OGB48</f>
        <v>0</v>
      </c>
      <c r="OGD48" s="7"/>
      <c r="OGE48" s="1" t="s">
        <v>49</v>
      </c>
      <c r="OGH48" s="1" t="s">
        <v>48</v>
      </c>
      <c r="OGI48" s="7">
        <v>0</v>
      </c>
      <c r="OGJ48" s="8">
        <v>0.05</v>
      </c>
      <c r="OGK48" s="7">
        <f t="shared" ref="OGK48" si="1269">+OGI48*OGJ48</f>
        <v>0</v>
      </c>
      <c r="OGL48" s="7"/>
      <c r="OGM48" s="1" t="s">
        <v>49</v>
      </c>
      <c r="OGP48" s="1" t="s">
        <v>48</v>
      </c>
      <c r="OGQ48" s="7">
        <v>0</v>
      </c>
      <c r="OGR48" s="8">
        <v>0.05</v>
      </c>
      <c r="OGS48" s="7">
        <f t="shared" ref="OGS48" si="1270">+OGQ48*OGR48</f>
        <v>0</v>
      </c>
      <c r="OGT48" s="7"/>
      <c r="OGU48" s="1" t="s">
        <v>49</v>
      </c>
      <c r="OGX48" s="1" t="s">
        <v>48</v>
      </c>
      <c r="OGY48" s="7">
        <v>0</v>
      </c>
      <c r="OGZ48" s="8">
        <v>0.05</v>
      </c>
      <c r="OHA48" s="7">
        <f t="shared" ref="OHA48" si="1271">+OGY48*OGZ48</f>
        <v>0</v>
      </c>
      <c r="OHB48" s="7"/>
      <c r="OHC48" s="1" t="s">
        <v>49</v>
      </c>
      <c r="OHF48" s="1" t="s">
        <v>48</v>
      </c>
      <c r="OHG48" s="7">
        <v>0</v>
      </c>
      <c r="OHH48" s="8">
        <v>0.05</v>
      </c>
      <c r="OHI48" s="7">
        <f t="shared" ref="OHI48" si="1272">+OHG48*OHH48</f>
        <v>0</v>
      </c>
      <c r="OHJ48" s="7"/>
      <c r="OHK48" s="1" t="s">
        <v>49</v>
      </c>
      <c r="OHN48" s="1" t="s">
        <v>48</v>
      </c>
      <c r="OHO48" s="7">
        <v>0</v>
      </c>
      <c r="OHP48" s="8">
        <v>0.05</v>
      </c>
      <c r="OHQ48" s="7">
        <f t="shared" ref="OHQ48" si="1273">+OHO48*OHP48</f>
        <v>0</v>
      </c>
      <c r="OHR48" s="7"/>
      <c r="OHS48" s="1" t="s">
        <v>49</v>
      </c>
      <c r="OHV48" s="1" t="s">
        <v>48</v>
      </c>
      <c r="OHW48" s="7">
        <v>0</v>
      </c>
      <c r="OHX48" s="8">
        <v>0.05</v>
      </c>
      <c r="OHY48" s="7">
        <f t="shared" ref="OHY48" si="1274">+OHW48*OHX48</f>
        <v>0</v>
      </c>
      <c r="OHZ48" s="7"/>
      <c r="OIA48" s="1" t="s">
        <v>49</v>
      </c>
      <c r="OID48" s="1" t="s">
        <v>48</v>
      </c>
      <c r="OIE48" s="7">
        <v>0</v>
      </c>
      <c r="OIF48" s="8">
        <v>0.05</v>
      </c>
      <c r="OIG48" s="7">
        <f t="shared" ref="OIG48" si="1275">+OIE48*OIF48</f>
        <v>0</v>
      </c>
      <c r="OIH48" s="7"/>
      <c r="OII48" s="1" t="s">
        <v>49</v>
      </c>
      <c r="OIL48" s="1" t="s">
        <v>48</v>
      </c>
      <c r="OIM48" s="7">
        <v>0</v>
      </c>
      <c r="OIN48" s="8">
        <v>0.05</v>
      </c>
      <c r="OIO48" s="7">
        <f t="shared" ref="OIO48" si="1276">+OIM48*OIN48</f>
        <v>0</v>
      </c>
      <c r="OIP48" s="7"/>
      <c r="OIQ48" s="1" t="s">
        <v>49</v>
      </c>
      <c r="OIT48" s="1" t="s">
        <v>48</v>
      </c>
      <c r="OIU48" s="7">
        <v>0</v>
      </c>
      <c r="OIV48" s="8">
        <v>0.05</v>
      </c>
      <c r="OIW48" s="7">
        <f t="shared" ref="OIW48" si="1277">+OIU48*OIV48</f>
        <v>0</v>
      </c>
      <c r="OIX48" s="7"/>
      <c r="OIY48" s="1" t="s">
        <v>49</v>
      </c>
      <c r="OJB48" s="1" t="s">
        <v>48</v>
      </c>
      <c r="OJC48" s="7">
        <v>0</v>
      </c>
      <c r="OJD48" s="8">
        <v>0.05</v>
      </c>
      <c r="OJE48" s="7">
        <f t="shared" ref="OJE48" si="1278">+OJC48*OJD48</f>
        <v>0</v>
      </c>
      <c r="OJF48" s="7"/>
      <c r="OJG48" s="1" t="s">
        <v>49</v>
      </c>
      <c r="OJJ48" s="1" t="s">
        <v>48</v>
      </c>
      <c r="OJK48" s="7">
        <v>0</v>
      </c>
      <c r="OJL48" s="8">
        <v>0.05</v>
      </c>
      <c r="OJM48" s="7">
        <f t="shared" ref="OJM48" si="1279">+OJK48*OJL48</f>
        <v>0</v>
      </c>
      <c r="OJN48" s="7"/>
      <c r="OJO48" s="1" t="s">
        <v>49</v>
      </c>
      <c r="OJR48" s="1" t="s">
        <v>48</v>
      </c>
      <c r="OJS48" s="7">
        <v>0</v>
      </c>
      <c r="OJT48" s="8">
        <v>0.05</v>
      </c>
      <c r="OJU48" s="7">
        <f t="shared" ref="OJU48" si="1280">+OJS48*OJT48</f>
        <v>0</v>
      </c>
      <c r="OJV48" s="7"/>
      <c r="OJW48" s="1" t="s">
        <v>49</v>
      </c>
      <c r="OJZ48" s="1" t="s">
        <v>48</v>
      </c>
      <c r="OKA48" s="7">
        <v>0</v>
      </c>
      <c r="OKB48" s="8">
        <v>0.05</v>
      </c>
      <c r="OKC48" s="7">
        <f t="shared" ref="OKC48" si="1281">+OKA48*OKB48</f>
        <v>0</v>
      </c>
      <c r="OKD48" s="7"/>
      <c r="OKE48" s="1" t="s">
        <v>49</v>
      </c>
      <c r="OKH48" s="1" t="s">
        <v>48</v>
      </c>
      <c r="OKI48" s="7">
        <v>0</v>
      </c>
      <c r="OKJ48" s="8">
        <v>0.05</v>
      </c>
      <c r="OKK48" s="7">
        <f t="shared" ref="OKK48" si="1282">+OKI48*OKJ48</f>
        <v>0</v>
      </c>
      <c r="OKL48" s="7"/>
      <c r="OKM48" s="1" t="s">
        <v>49</v>
      </c>
      <c r="OKP48" s="1" t="s">
        <v>48</v>
      </c>
      <c r="OKQ48" s="7">
        <v>0</v>
      </c>
      <c r="OKR48" s="8">
        <v>0.05</v>
      </c>
      <c r="OKS48" s="7">
        <f t="shared" ref="OKS48" si="1283">+OKQ48*OKR48</f>
        <v>0</v>
      </c>
      <c r="OKT48" s="7"/>
      <c r="OKU48" s="1" t="s">
        <v>49</v>
      </c>
      <c r="OKX48" s="1" t="s">
        <v>48</v>
      </c>
      <c r="OKY48" s="7">
        <v>0</v>
      </c>
      <c r="OKZ48" s="8">
        <v>0.05</v>
      </c>
      <c r="OLA48" s="7">
        <f t="shared" ref="OLA48" si="1284">+OKY48*OKZ48</f>
        <v>0</v>
      </c>
      <c r="OLB48" s="7"/>
      <c r="OLC48" s="1" t="s">
        <v>49</v>
      </c>
      <c r="OLF48" s="1" t="s">
        <v>48</v>
      </c>
      <c r="OLG48" s="7">
        <v>0</v>
      </c>
      <c r="OLH48" s="8">
        <v>0.05</v>
      </c>
      <c r="OLI48" s="7">
        <f t="shared" ref="OLI48" si="1285">+OLG48*OLH48</f>
        <v>0</v>
      </c>
      <c r="OLJ48" s="7"/>
      <c r="OLK48" s="1" t="s">
        <v>49</v>
      </c>
      <c r="OLN48" s="1" t="s">
        <v>48</v>
      </c>
      <c r="OLO48" s="7">
        <v>0</v>
      </c>
      <c r="OLP48" s="8">
        <v>0.05</v>
      </c>
      <c r="OLQ48" s="7">
        <f t="shared" ref="OLQ48" si="1286">+OLO48*OLP48</f>
        <v>0</v>
      </c>
      <c r="OLR48" s="7"/>
      <c r="OLS48" s="1" t="s">
        <v>49</v>
      </c>
      <c r="OLV48" s="1" t="s">
        <v>48</v>
      </c>
      <c r="OLW48" s="7">
        <v>0</v>
      </c>
      <c r="OLX48" s="8">
        <v>0.05</v>
      </c>
      <c r="OLY48" s="7">
        <f t="shared" ref="OLY48" si="1287">+OLW48*OLX48</f>
        <v>0</v>
      </c>
      <c r="OLZ48" s="7"/>
      <c r="OMA48" s="1" t="s">
        <v>49</v>
      </c>
      <c r="OMD48" s="1" t="s">
        <v>48</v>
      </c>
      <c r="OME48" s="7">
        <v>0</v>
      </c>
      <c r="OMF48" s="8">
        <v>0.05</v>
      </c>
      <c r="OMG48" s="7">
        <f t="shared" ref="OMG48" si="1288">+OME48*OMF48</f>
        <v>0</v>
      </c>
      <c r="OMH48" s="7"/>
      <c r="OMI48" s="1" t="s">
        <v>49</v>
      </c>
      <c r="OML48" s="1" t="s">
        <v>48</v>
      </c>
      <c r="OMM48" s="7">
        <v>0</v>
      </c>
      <c r="OMN48" s="8">
        <v>0.05</v>
      </c>
      <c r="OMO48" s="7">
        <f t="shared" ref="OMO48" si="1289">+OMM48*OMN48</f>
        <v>0</v>
      </c>
      <c r="OMP48" s="7"/>
      <c r="OMQ48" s="1" t="s">
        <v>49</v>
      </c>
      <c r="OMT48" s="1" t="s">
        <v>48</v>
      </c>
      <c r="OMU48" s="7">
        <v>0</v>
      </c>
      <c r="OMV48" s="8">
        <v>0.05</v>
      </c>
      <c r="OMW48" s="7">
        <f t="shared" ref="OMW48" si="1290">+OMU48*OMV48</f>
        <v>0</v>
      </c>
      <c r="OMX48" s="7"/>
      <c r="OMY48" s="1" t="s">
        <v>49</v>
      </c>
      <c r="ONB48" s="1" t="s">
        <v>48</v>
      </c>
      <c r="ONC48" s="7">
        <v>0</v>
      </c>
      <c r="OND48" s="8">
        <v>0.05</v>
      </c>
      <c r="ONE48" s="7">
        <f t="shared" ref="ONE48" si="1291">+ONC48*OND48</f>
        <v>0</v>
      </c>
      <c r="ONF48" s="7"/>
      <c r="ONG48" s="1" t="s">
        <v>49</v>
      </c>
      <c r="ONJ48" s="1" t="s">
        <v>48</v>
      </c>
      <c r="ONK48" s="7">
        <v>0</v>
      </c>
      <c r="ONL48" s="8">
        <v>0.05</v>
      </c>
      <c r="ONM48" s="7">
        <f t="shared" ref="ONM48" si="1292">+ONK48*ONL48</f>
        <v>0</v>
      </c>
      <c r="ONN48" s="7"/>
      <c r="ONO48" s="1" t="s">
        <v>49</v>
      </c>
      <c r="ONR48" s="1" t="s">
        <v>48</v>
      </c>
      <c r="ONS48" s="7">
        <v>0</v>
      </c>
      <c r="ONT48" s="8">
        <v>0.05</v>
      </c>
      <c r="ONU48" s="7">
        <f t="shared" ref="ONU48" si="1293">+ONS48*ONT48</f>
        <v>0</v>
      </c>
      <c r="ONV48" s="7"/>
      <c r="ONW48" s="1" t="s">
        <v>49</v>
      </c>
      <c r="ONZ48" s="1" t="s">
        <v>48</v>
      </c>
      <c r="OOA48" s="7">
        <v>0</v>
      </c>
      <c r="OOB48" s="8">
        <v>0.05</v>
      </c>
      <c r="OOC48" s="7">
        <f t="shared" ref="OOC48" si="1294">+OOA48*OOB48</f>
        <v>0</v>
      </c>
      <c r="OOD48" s="7"/>
      <c r="OOE48" s="1" t="s">
        <v>49</v>
      </c>
      <c r="OOH48" s="1" t="s">
        <v>48</v>
      </c>
      <c r="OOI48" s="7">
        <v>0</v>
      </c>
      <c r="OOJ48" s="8">
        <v>0.05</v>
      </c>
      <c r="OOK48" s="7">
        <f t="shared" ref="OOK48" si="1295">+OOI48*OOJ48</f>
        <v>0</v>
      </c>
      <c r="OOL48" s="7"/>
      <c r="OOM48" s="1" t="s">
        <v>49</v>
      </c>
      <c r="OOP48" s="1" t="s">
        <v>48</v>
      </c>
      <c r="OOQ48" s="7">
        <v>0</v>
      </c>
      <c r="OOR48" s="8">
        <v>0.05</v>
      </c>
      <c r="OOS48" s="7">
        <f t="shared" ref="OOS48" si="1296">+OOQ48*OOR48</f>
        <v>0</v>
      </c>
      <c r="OOT48" s="7"/>
      <c r="OOU48" s="1" t="s">
        <v>49</v>
      </c>
      <c r="OOX48" s="1" t="s">
        <v>48</v>
      </c>
      <c r="OOY48" s="7">
        <v>0</v>
      </c>
      <c r="OOZ48" s="8">
        <v>0.05</v>
      </c>
      <c r="OPA48" s="7">
        <f t="shared" ref="OPA48" si="1297">+OOY48*OOZ48</f>
        <v>0</v>
      </c>
      <c r="OPB48" s="7"/>
      <c r="OPC48" s="1" t="s">
        <v>49</v>
      </c>
      <c r="OPF48" s="1" t="s">
        <v>48</v>
      </c>
      <c r="OPG48" s="7">
        <v>0</v>
      </c>
      <c r="OPH48" s="8">
        <v>0.05</v>
      </c>
      <c r="OPI48" s="7">
        <f t="shared" ref="OPI48" si="1298">+OPG48*OPH48</f>
        <v>0</v>
      </c>
      <c r="OPJ48" s="7"/>
      <c r="OPK48" s="1" t="s">
        <v>49</v>
      </c>
      <c r="OPN48" s="1" t="s">
        <v>48</v>
      </c>
      <c r="OPO48" s="7">
        <v>0</v>
      </c>
      <c r="OPP48" s="8">
        <v>0.05</v>
      </c>
      <c r="OPQ48" s="7">
        <f t="shared" ref="OPQ48" si="1299">+OPO48*OPP48</f>
        <v>0</v>
      </c>
      <c r="OPR48" s="7"/>
      <c r="OPS48" s="1" t="s">
        <v>49</v>
      </c>
      <c r="OPV48" s="1" t="s">
        <v>48</v>
      </c>
      <c r="OPW48" s="7">
        <v>0</v>
      </c>
      <c r="OPX48" s="8">
        <v>0.05</v>
      </c>
      <c r="OPY48" s="7">
        <f t="shared" ref="OPY48" si="1300">+OPW48*OPX48</f>
        <v>0</v>
      </c>
      <c r="OPZ48" s="7"/>
      <c r="OQA48" s="1" t="s">
        <v>49</v>
      </c>
      <c r="OQD48" s="1" t="s">
        <v>48</v>
      </c>
      <c r="OQE48" s="7">
        <v>0</v>
      </c>
      <c r="OQF48" s="8">
        <v>0.05</v>
      </c>
      <c r="OQG48" s="7">
        <f t="shared" ref="OQG48" si="1301">+OQE48*OQF48</f>
        <v>0</v>
      </c>
      <c r="OQH48" s="7"/>
      <c r="OQI48" s="1" t="s">
        <v>49</v>
      </c>
      <c r="OQL48" s="1" t="s">
        <v>48</v>
      </c>
      <c r="OQM48" s="7">
        <v>0</v>
      </c>
      <c r="OQN48" s="8">
        <v>0.05</v>
      </c>
      <c r="OQO48" s="7">
        <f t="shared" ref="OQO48" si="1302">+OQM48*OQN48</f>
        <v>0</v>
      </c>
      <c r="OQP48" s="7"/>
      <c r="OQQ48" s="1" t="s">
        <v>49</v>
      </c>
      <c r="OQT48" s="1" t="s">
        <v>48</v>
      </c>
      <c r="OQU48" s="7">
        <v>0</v>
      </c>
      <c r="OQV48" s="8">
        <v>0.05</v>
      </c>
      <c r="OQW48" s="7">
        <f t="shared" ref="OQW48" si="1303">+OQU48*OQV48</f>
        <v>0</v>
      </c>
      <c r="OQX48" s="7"/>
      <c r="OQY48" s="1" t="s">
        <v>49</v>
      </c>
      <c r="ORB48" s="1" t="s">
        <v>48</v>
      </c>
      <c r="ORC48" s="7">
        <v>0</v>
      </c>
      <c r="ORD48" s="8">
        <v>0.05</v>
      </c>
      <c r="ORE48" s="7">
        <f t="shared" ref="ORE48" si="1304">+ORC48*ORD48</f>
        <v>0</v>
      </c>
      <c r="ORF48" s="7"/>
      <c r="ORG48" s="1" t="s">
        <v>49</v>
      </c>
      <c r="ORJ48" s="1" t="s">
        <v>48</v>
      </c>
      <c r="ORK48" s="7">
        <v>0</v>
      </c>
      <c r="ORL48" s="8">
        <v>0.05</v>
      </c>
      <c r="ORM48" s="7">
        <f t="shared" ref="ORM48" si="1305">+ORK48*ORL48</f>
        <v>0</v>
      </c>
      <c r="ORN48" s="7"/>
      <c r="ORO48" s="1" t="s">
        <v>49</v>
      </c>
      <c r="ORR48" s="1" t="s">
        <v>48</v>
      </c>
      <c r="ORS48" s="7">
        <v>0</v>
      </c>
      <c r="ORT48" s="8">
        <v>0.05</v>
      </c>
      <c r="ORU48" s="7">
        <f t="shared" ref="ORU48" si="1306">+ORS48*ORT48</f>
        <v>0</v>
      </c>
      <c r="ORV48" s="7"/>
      <c r="ORW48" s="1" t="s">
        <v>49</v>
      </c>
      <c r="ORZ48" s="1" t="s">
        <v>48</v>
      </c>
      <c r="OSA48" s="7">
        <v>0</v>
      </c>
      <c r="OSB48" s="8">
        <v>0.05</v>
      </c>
      <c r="OSC48" s="7">
        <f t="shared" ref="OSC48" si="1307">+OSA48*OSB48</f>
        <v>0</v>
      </c>
      <c r="OSD48" s="7"/>
      <c r="OSE48" s="1" t="s">
        <v>49</v>
      </c>
      <c r="OSH48" s="1" t="s">
        <v>48</v>
      </c>
      <c r="OSI48" s="7">
        <v>0</v>
      </c>
      <c r="OSJ48" s="8">
        <v>0.05</v>
      </c>
      <c r="OSK48" s="7">
        <f t="shared" ref="OSK48" si="1308">+OSI48*OSJ48</f>
        <v>0</v>
      </c>
      <c r="OSL48" s="7"/>
      <c r="OSM48" s="1" t="s">
        <v>49</v>
      </c>
      <c r="OSP48" s="1" t="s">
        <v>48</v>
      </c>
      <c r="OSQ48" s="7">
        <v>0</v>
      </c>
      <c r="OSR48" s="8">
        <v>0.05</v>
      </c>
      <c r="OSS48" s="7">
        <f t="shared" ref="OSS48" si="1309">+OSQ48*OSR48</f>
        <v>0</v>
      </c>
      <c r="OST48" s="7"/>
      <c r="OSU48" s="1" t="s">
        <v>49</v>
      </c>
      <c r="OSX48" s="1" t="s">
        <v>48</v>
      </c>
      <c r="OSY48" s="7">
        <v>0</v>
      </c>
      <c r="OSZ48" s="8">
        <v>0.05</v>
      </c>
      <c r="OTA48" s="7">
        <f t="shared" ref="OTA48" si="1310">+OSY48*OSZ48</f>
        <v>0</v>
      </c>
      <c r="OTB48" s="7"/>
      <c r="OTC48" s="1" t="s">
        <v>49</v>
      </c>
      <c r="OTF48" s="1" t="s">
        <v>48</v>
      </c>
      <c r="OTG48" s="7">
        <v>0</v>
      </c>
      <c r="OTH48" s="8">
        <v>0.05</v>
      </c>
      <c r="OTI48" s="7">
        <f t="shared" ref="OTI48" si="1311">+OTG48*OTH48</f>
        <v>0</v>
      </c>
      <c r="OTJ48" s="7"/>
      <c r="OTK48" s="1" t="s">
        <v>49</v>
      </c>
      <c r="OTN48" s="1" t="s">
        <v>48</v>
      </c>
      <c r="OTO48" s="7">
        <v>0</v>
      </c>
      <c r="OTP48" s="8">
        <v>0.05</v>
      </c>
      <c r="OTQ48" s="7">
        <f t="shared" ref="OTQ48" si="1312">+OTO48*OTP48</f>
        <v>0</v>
      </c>
      <c r="OTR48" s="7"/>
      <c r="OTS48" s="1" t="s">
        <v>49</v>
      </c>
      <c r="OTV48" s="1" t="s">
        <v>48</v>
      </c>
      <c r="OTW48" s="7">
        <v>0</v>
      </c>
      <c r="OTX48" s="8">
        <v>0.05</v>
      </c>
      <c r="OTY48" s="7">
        <f t="shared" ref="OTY48" si="1313">+OTW48*OTX48</f>
        <v>0</v>
      </c>
      <c r="OTZ48" s="7"/>
      <c r="OUA48" s="1" t="s">
        <v>49</v>
      </c>
      <c r="OUD48" s="1" t="s">
        <v>48</v>
      </c>
      <c r="OUE48" s="7">
        <v>0</v>
      </c>
      <c r="OUF48" s="8">
        <v>0.05</v>
      </c>
      <c r="OUG48" s="7">
        <f t="shared" ref="OUG48" si="1314">+OUE48*OUF48</f>
        <v>0</v>
      </c>
      <c r="OUH48" s="7"/>
      <c r="OUI48" s="1" t="s">
        <v>49</v>
      </c>
      <c r="OUL48" s="1" t="s">
        <v>48</v>
      </c>
      <c r="OUM48" s="7">
        <v>0</v>
      </c>
      <c r="OUN48" s="8">
        <v>0.05</v>
      </c>
      <c r="OUO48" s="7">
        <f t="shared" ref="OUO48" si="1315">+OUM48*OUN48</f>
        <v>0</v>
      </c>
      <c r="OUP48" s="7"/>
      <c r="OUQ48" s="1" t="s">
        <v>49</v>
      </c>
      <c r="OUT48" s="1" t="s">
        <v>48</v>
      </c>
      <c r="OUU48" s="7">
        <v>0</v>
      </c>
      <c r="OUV48" s="8">
        <v>0.05</v>
      </c>
      <c r="OUW48" s="7">
        <f t="shared" ref="OUW48" si="1316">+OUU48*OUV48</f>
        <v>0</v>
      </c>
      <c r="OUX48" s="7"/>
      <c r="OUY48" s="1" t="s">
        <v>49</v>
      </c>
      <c r="OVB48" s="1" t="s">
        <v>48</v>
      </c>
      <c r="OVC48" s="7">
        <v>0</v>
      </c>
      <c r="OVD48" s="8">
        <v>0.05</v>
      </c>
      <c r="OVE48" s="7">
        <f t="shared" ref="OVE48" si="1317">+OVC48*OVD48</f>
        <v>0</v>
      </c>
      <c r="OVF48" s="7"/>
      <c r="OVG48" s="1" t="s">
        <v>49</v>
      </c>
      <c r="OVJ48" s="1" t="s">
        <v>48</v>
      </c>
      <c r="OVK48" s="7">
        <v>0</v>
      </c>
      <c r="OVL48" s="8">
        <v>0.05</v>
      </c>
      <c r="OVM48" s="7">
        <f t="shared" ref="OVM48" si="1318">+OVK48*OVL48</f>
        <v>0</v>
      </c>
      <c r="OVN48" s="7"/>
      <c r="OVO48" s="1" t="s">
        <v>49</v>
      </c>
      <c r="OVR48" s="1" t="s">
        <v>48</v>
      </c>
      <c r="OVS48" s="7">
        <v>0</v>
      </c>
      <c r="OVT48" s="8">
        <v>0.05</v>
      </c>
      <c r="OVU48" s="7">
        <f t="shared" ref="OVU48" si="1319">+OVS48*OVT48</f>
        <v>0</v>
      </c>
      <c r="OVV48" s="7"/>
      <c r="OVW48" s="1" t="s">
        <v>49</v>
      </c>
      <c r="OVZ48" s="1" t="s">
        <v>48</v>
      </c>
      <c r="OWA48" s="7">
        <v>0</v>
      </c>
      <c r="OWB48" s="8">
        <v>0.05</v>
      </c>
      <c r="OWC48" s="7">
        <f t="shared" ref="OWC48" si="1320">+OWA48*OWB48</f>
        <v>0</v>
      </c>
      <c r="OWD48" s="7"/>
      <c r="OWE48" s="1" t="s">
        <v>49</v>
      </c>
      <c r="OWH48" s="1" t="s">
        <v>48</v>
      </c>
      <c r="OWI48" s="7">
        <v>0</v>
      </c>
      <c r="OWJ48" s="8">
        <v>0.05</v>
      </c>
      <c r="OWK48" s="7">
        <f t="shared" ref="OWK48" si="1321">+OWI48*OWJ48</f>
        <v>0</v>
      </c>
      <c r="OWL48" s="7"/>
      <c r="OWM48" s="1" t="s">
        <v>49</v>
      </c>
      <c r="OWP48" s="1" t="s">
        <v>48</v>
      </c>
      <c r="OWQ48" s="7">
        <v>0</v>
      </c>
      <c r="OWR48" s="8">
        <v>0.05</v>
      </c>
      <c r="OWS48" s="7">
        <f t="shared" ref="OWS48" si="1322">+OWQ48*OWR48</f>
        <v>0</v>
      </c>
      <c r="OWT48" s="7"/>
      <c r="OWU48" s="1" t="s">
        <v>49</v>
      </c>
      <c r="OWX48" s="1" t="s">
        <v>48</v>
      </c>
      <c r="OWY48" s="7">
        <v>0</v>
      </c>
      <c r="OWZ48" s="8">
        <v>0.05</v>
      </c>
      <c r="OXA48" s="7">
        <f t="shared" ref="OXA48" si="1323">+OWY48*OWZ48</f>
        <v>0</v>
      </c>
      <c r="OXB48" s="7"/>
      <c r="OXC48" s="1" t="s">
        <v>49</v>
      </c>
      <c r="OXF48" s="1" t="s">
        <v>48</v>
      </c>
      <c r="OXG48" s="7">
        <v>0</v>
      </c>
      <c r="OXH48" s="8">
        <v>0.05</v>
      </c>
      <c r="OXI48" s="7">
        <f t="shared" ref="OXI48" si="1324">+OXG48*OXH48</f>
        <v>0</v>
      </c>
      <c r="OXJ48" s="7"/>
      <c r="OXK48" s="1" t="s">
        <v>49</v>
      </c>
      <c r="OXN48" s="1" t="s">
        <v>48</v>
      </c>
      <c r="OXO48" s="7">
        <v>0</v>
      </c>
      <c r="OXP48" s="8">
        <v>0.05</v>
      </c>
      <c r="OXQ48" s="7">
        <f t="shared" ref="OXQ48" si="1325">+OXO48*OXP48</f>
        <v>0</v>
      </c>
      <c r="OXR48" s="7"/>
      <c r="OXS48" s="1" t="s">
        <v>49</v>
      </c>
      <c r="OXV48" s="1" t="s">
        <v>48</v>
      </c>
      <c r="OXW48" s="7">
        <v>0</v>
      </c>
      <c r="OXX48" s="8">
        <v>0.05</v>
      </c>
      <c r="OXY48" s="7">
        <f t="shared" ref="OXY48" si="1326">+OXW48*OXX48</f>
        <v>0</v>
      </c>
      <c r="OXZ48" s="7"/>
      <c r="OYA48" s="1" t="s">
        <v>49</v>
      </c>
      <c r="OYD48" s="1" t="s">
        <v>48</v>
      </c>
      <c r="OYE48" s="7">
        <v>0</v>
      </c>
      <c r="OYF48" s="8">
        <v>0.05</v>
      </c>
      <c r="OYG48" s="7">
        <f t="shared" ref="OYG48" si="1327">+OYE48*OYF48</f>
        <v>0</v>
      </c>
      <c r="OYH48" s="7"/>
      <c r="OYI48" s="1" t="s">
        <v>49</v>
      </c>
      <c r="OYL48" s="1" t="s">
        <v>48</v>
      </c>
      <c r="OYM48" s="7">
        <v>0</v>
      </c>
      <c r="OYN48" s="8">
        <v>0.05</v>
      </c>
      <c r="OYO48" s="7">
        <f t="shared" ref="OYO48" si="1328">+OYM48*OYN48</f>
        <v>0</v>
      </c>
      <c r="OYP48" s="7"/>
      <c r="OYQ48" s="1" t="s">
        <v>49</v>
      </c>
      <c r="OYT48" s="1" t="s">
        <v>48</v>
      </c>
      <c r="OYU48" s="7">
        <v>0</v>
      </c>
      <c r="OYV48" s="8">
        <v>0.05</v>
      </c>
      <c r="OYW48" s="7">
        <f t="shared" ref="OYW48" si="1329">+OYU48*OYV48</f>
        <v>0</v>
      </c>
      <c r="OYX48" s="7"/>
      <c r="OYY48" s="1" t="s">
        <v>49</v>
      </c>
      <c r="OZB48" s="1" t="s">
        <v>48</v>
      </c>
      <c r="OZC48" s="7">
        <v>0</v>
      </c>
      <c r="OZD48" s="8">
        <v>0.05</v>
      </c>
      <c r="OZE48" s="7">
        <f t="shared" ref="OZE48" si="1330">+OZC48*OZD48</f>
        <v>0</v>
      </c>
      <c r="OZF48" s="7"/>
      <c r="OZG48" s="1" t="s">
        <v>49</v>
      </c>
      <c r="OZJ48" s="1" t="s">
        <v>48</v>
      </c>
      <c r="OZK48" s="7">
        <v>0</v>
      </c>
      <c r="OZL48" s="8">
        <v>0.05</v>
      </c>
      <c r="OZM48" s="7">
        <f t="shared" ref="OZM48" si="1331">+OZK48*OZL48</f>
        <v>0</v>
      </c>
      <c r="OZN48" s="7"/>
      <c r="OZO48" s="1" t="s">
        <v>49</v>
      </c>
      <c r="OZR48" s="1" t="s">
        <v>48</v>
      </c>
      <c r="OZS48" s="7">
        <v>0</v>
      </c>
      <c r="OZT48" s="8">
        <v>0.05</v>
      </c>
      <c r="OZU48" s="7">
        <f t="shared" ref="OZU48" si="1332">+OZS48*OZT48</f>
        <v>0</v>
      </c>
      <c r="OZV48" s="7"/>
      <c r="OZW48" s="1" t="s">
        <v>49</v>
      </c>
      <c r="OZZ48" s="1" t="s">
        <v>48</v>
      </c>
      <c r="PAA48" s="7">
        <v>0</v>
      </c>
      <c r="PAB48" s="8">
        <v>0.05</v>
      </c>
      <c r="PAC48" s="7">
        <f t="shared" ref="PAC48" si="1333">+PAA48*PAB48</f>
        <v>0</v>
      </c>
      <c r="PAD48" s="7"/>
      <c r="PAE48" s="1" t="s">
        <v>49</v>
      </c>
      <c r="PAH48" s="1" t="s">
        <v>48</v>
      </c>
      <c r="PAI48" s="7">
        <v>0</v>
      </c>
      <c r="PAJ48" s="8">
        <v>0.05</v>
      </c>
      <c r="PAK48" s="7">
        <f t="shared" ref="PAK48" si="1334">+PAI48*PAJ48</f>
        <v>0</v>
      </c>
      <c r="PAL48" s="7"/>
      <c r="PAM48" s="1" t="s">
        <v>49</v>
      </c>
      <c r="PAP48" s="1" t="s">
        <v>48</v>
      </c>
      <c r="PAQ48" s="7">
        <v>0</v>
      </c>
      <c r="PAR48" s="8">
        <v>0.05</v>
      </c>
      <c r="PAS48" s="7">
        <f t="shared" ref="PAS48" si="1335">+PAQ48*PAR48</f>
        <v>0</v>
      </c>
      <c r="PAT48" s="7"/>
      <c r="PAU48" s="1" t="s">
        <v>49</v>
      </c>
      <c r="PAX48" s="1" t="s">
        <v>48</v>
      </c>
      <c r="PAY48" s="7">
        <v>0</v>
      </c>
      <c r="PAZ48" s="8">
        <v>0.05</v>
      </c>
      <c r="PBA48" s="7">
        <f t="shared" ref="PBA48" si="1336">+PAY48*PAZ48</f>
        <v>0</v>
      </c>
      <c r="PBB48" s="7"/>
      <c r="PBC48" s="1" t="s">
        <v>49</v>
      </c>
      <c r="PBF48" s="1" t="s">
        <v>48</v>
      </c>
      <c r="PBG48" s="7">
        <v>0</v>
      </c>
      <c r="PBH48" s="8">
        <v>0.05</v>
      </c>
      <c r="PBI48" s="7">
        <f t="shared" ref="PBI48" si="1337">+PBG48*PBH48</f>
        <v>0</v>
      </c>
      <c r="PBJ48" s="7"/>
      <c r="PBK48" s="1" t="s">
        <v>49</v>
      </c>
      <c r="PBN48" s="1" t="s">
        <v>48</v>
      </c>
      <c r="PBO48" s="7">
        <v>0</v>
      </c>
      <c r="PBP48" s="8">
        <v>0.05</v>
      </c>
      <c r="PBQ48" s="7">
        <f t="shared" ref="PBQ48" si="1338">+PBO48*PBP48</f>
        <v>0</v>
      </c>
      <c r="PBR48" s="7"/>
      <c r="PBS48" s="1" t="s">
        <v>49</v>
      </c>
      <c r="PBV48" s="1" t="s">
        <v>48</v>
      </c>
      <c r="PBW48" s="7">
        <v>0</v>
      </c>
      <c r="PBX48" s="8">
        <v>0.05</v>
      </c>
      <c r="PBY48" s="7">
        <f t="shared" ref="PBY48" si="1339">+PBW48*PBX48</f>
        <v>0</v>
      </c>
      <c r="PBZ48" s="7"/>
      <c r="PCA48" s="1" t="s">
        <v>49</v>
      </c>
      <c r="PCD48" s="1" t="s">
        <v>48</v>
      </c>
      <c r="PCE48" s="7">
        <v>0</v>
      </c>
      <c r="PCF48" s="8">
        <v>0.05</v>
      </c>
      <c r="PCG48" s="7">
        <f t="shared" ref="PCG48" si="1340">+PCE48*PCF48</f>
        <v>0</v>
      </c>
      <c r="PCH48" s="7"/>
      <c r="PCI48" s="1" t="s">
        <v>49</v>
      </c>
      <c r="PCL48" s="1" t="s">
        <v>48</v>
      </c>
      <c r="PCM48" s="7">
        <v>0</v>
      </c>
      <c r="PCN48" s="8">
        <v>0.05</v>
      </c>
      <c r="PCO48" s="7">
        <f t="shared" ref="PCO48" si="1341">+PCM48*PCN48</f>
        <v>0</v>
      </c>
      <c r="PCP48" s="7"/>
      <c r="PCQ48" s="1" t="s">
        <v>49</v>
      </c>
      <c r="PCT48" s="1" t="s">
        <v>48</v>
      </c>
      <c r="PCU48" s="7">
        <v>0</v>
      </c>
      <c r="PCV48" s="8">
        <v>0.05</v>
      </c>
      <c r="PCW48" s="7">
        <f t="shared" ref="PCW48" si="1342">+PCU48*PCV48</f>
        <v>0</v>
      </c>
      <c r="PCX48" s="7"/>
      <c r="PCY48" s="1" t="s">
        <v>49</v>
      </c>
      <c r="PDB48" s="1" t="s">
        <v>48</v>
      </c>
      <c r="PDC48" s="7">
        <v>0</v>
      </c>
      <c r="PDD48" s="8">
        <v>0.05</v>
      </c>
      <c r="PDE48" s="7">
        <f t="shared" ref="PDE48" si="1343">+PDC48*PDD48</f>
        <v>0</v>
      </c>
      <c r="PDF48" s="7"/>
      <c r="PDG48" s="1" t="s">
        <v>49</v>
      </c>
      <c r="PDJ48" s="1" t="s">
        <v>48</v>
      </c>
      <c r="PDK48" s="7">
        <v>0</v>
      </c>
      <c r="PDL48" s="8">
        <v>0.05</v>
      </c>
      <c r="PDM48" s="7">
        <f t="shared" ref="PDM48" si="1344">+PDK48*PDL48</f>
        <v>0</v>
      </c>
      <c r="PDN48" s="7"/>
      <c r="PDO48" s="1" t="s">
        <v>49</v>
      </c>
      <c r="PDR48" s="1" t="s">
        <v>48</v>
      </c>
      <c r="PDS48" s="7">
        <v>0</v>
      </c>
      <c r="PDT48" s="8">
        <v>0.05</v>
      </c>
      <c r="PDU48" s="7">
        <f t="shared" ref="PDU48" si="1345">+PDS48*PDT48</f>
        <v>0</v>
      </c>
      <c r="PDV48" s="7"/>
      <c r="PDW48" s="1" t="s">
        <v>49</v>
      </c>
      <c r="PDZ48" s="1" t="s">
        <v>48</v>
      </c>
      <c r="PEA48" s="7">
        <v>0</v>
      </c>
      <c r="PEB48" s="8">
        <v>0.05</v>
      </c>
      <c r="PEC48" s="7">
        <f t="shared" ref="PEC48" si="1346">+PEA48*PEB48</f>
        <v>0</v>
      </c>
      <c r="PED48" s="7"/>
      <c r="PEE48" s="1" t="s">
        <v>49</v>
      </c>
      <c r="PEH48" s="1" t="s">
        <v>48</v>
      </c>
      <c r="PEI48" s="7">
        <v>0</v>
      </c>
      <c r="PEJ48" s="8">
        <v>0.05</v>
      </c>
      <c r="PEK48" s="7">
        <f t="shared" ref="PEK48" si="1347">+PEI48*PEJ48</f>
        <v>0</v>
      </c>
      <c r="PEL48" s="7"/>
      <c r="PEM48" s="1" t="s">
        <v>49</v>
      </c>
      <c r="PEP48" s="1" t="s">
        <v>48</v>
      </c>
      <c r="PEQ48" s="7">
        <v>0</v>
      </c>
      <c r="PER48" s="8">
        <v>0.05</v>
      </c>
      <c r="PES48" s="7">
        <f t="shared" ref="PES48" si="1348">+PEQ48*PER48</f>
        <v>0</v>
      </c>
      <c r="PET48" s="7"/>
      <c r="PEU48" s="1" t="s">
        <v>49</v>
      </c>
      <c r="PEX48" s="1" t="s">
        <v>48</v>
      </c>
      <c r="PEY48" s="7">
        <v>0</v>
      </c>
      <c r="PEZ48" s="8">
        <v>0.05</v>
      </c>
      <c r="PFA48" s="7">
        <f t="shared" ref="PFA48" si="1349">+PEY48*PEZ48</f>
        <v>0</v>
      </c>
      <c r="PFB48" s="7"/>
      <c r="PFC48" s="1" t="s">
        <v>49</v>
      </c>
      <c r="PFF48" s="1" t="s">
        <v>48</v>
      </c>
      <c r="PFG48" s="7">
        <v>0</v>
      </c>
      <c r="PFH48" s="8">
        <v>0.05</v>
      </c>
      <c r="PFI48" s="7">
        <f t="shared" ref="PFI48" si="1350">+PFG48*PFH48</f>
        <v>0</v>
      </c>
      <c r="PFJ48" s="7"/>
      <c r="PFK48" s="1" t="s">
        <v>49</v>
      </c>
      <c r="PFN48" s="1" t="s">
        <v>48</v>
      </c>
      <c r="PFO48" s="7">
        <v>0</v>
      </c>
      <c r="PFP48" s="8">
        <v>0.05</v>
      </c>
      <c r="PFQ48" s="7">
        <f t="shared" ref="PFQ48" si="1351">+PFO48*PFP48</f>
        <v>0</v>
      </c>
      <c r="PFR48" s="7"/>
      <c r="PFS48" s="1" t="s">
        <v>49</v>
      </c>
      <c r="PFV48" s="1" t="s">
        <v>48</v>
      </c>
      <c r="PFW48" s="7">
        <v>0</v>
      </c>
      <c r="PFX48" s="8">
        <v>0.05</v>
      </c>
      <c r="PFY48" s="7">
        <f t="shared" ref="PFY48" si="1352">+PFW48*PFX48</f>
        <v>0</v>
      </c>
      <c r="PFZ48" s="7"/>
      <c r="PGA48" s="1" t="s">
        <v>49</v>
      </c>
      <c r="PGD48" s="1" t="s">
        <v>48</v>
      </c>
      <c r="PGE48" s="7">
        <v>0</v>
      </c>
      <c r="PGF48" s="8">
        <v>0.05</v>
      </c>
      <c r="PGG48" s="7">
        <f t="shared" ref="PGG48" si="1353">+PGE48*PGF48</f>
        <v>0</v>
      </c>
      <c r="PGH48" s="7"/>
      <c r="PGI48" s="1" t="s">
        <v>49</v>
      </c>
      <c r="PGL48" s="1" t="s">
        <v>48</v>
      </c>
      <c r="PGM48" s="7">
        <v>0</v>
      </c>
      <c r="PGN48" s="8">
        <v>0.05</v>
      </c>
      <c r="PGO48" s="7">
        <f t="shared" ref="PGO48" si="1354">+PGM48*PGN48</f>
        <v>0</v>
      </c>
      <c r="PGP48" s="7"/>
      <c r="PGQ48" s="1" t="s">
        <v>49</v>
      </c>
      <c r="PGT48" s="1" t="s">
        <v>48</v>
      </c>
      <c r="PGU48" s="7">
        <v>0</v>
      </c>
      <c r="PGV48" s="8">
        <v>0.05</v>
      </c>
      <c r="PGW48" s="7">
        <f t="shared" ref="PGW48" si="1355">+PGU48*PGV48</f>
        <v>0</v>
      </c>
      <c r="PGX48" s="7"/>
      <c r="PGY48" s="1" t="s">
        <v>49</v>
      </c>
      <c r="PHB48" s="1" t="s">
        <v>48</v>
      </c>
      <c r="PHC48" s="7">
        <v>0</v>
      </c>
      <c r="PHD48" s="8">
        <v>0.05</v>
      </c>
      <c r="PHE48" s="7">
        <f t="shared" ref="PHE48" si="1356">+PHC48*PHD48</f>
        <v>0</v>
      </c>
      <c r="PHF48" s="7"/>
      <c r="PHG48" s="1" t="s">
        <v>49</v>
      </c>
      <c r="PHJ48" s="1" t="s">
        <v>48</v>
      </c>
      <c r="PHK48" s="7">
        <v>0</v>
      </c>
      <c r="PHL48" s="8">
        <v>0.05</v>
      </c>
      <c r="PHM48" s="7">
        <f t="shared" ref="PHM48" si="1357">+PHK48*PHL48</f>
        <v>0</v>
      </c>
      <c r="PHN48" s="7"/>
      <c r="PHO48" s="1" t="s">
        <v>49</v>
      </c>
      <c r="PHR48" s="1" t="s">
        <v>48</v>
      </c>
      <c r="PHS48" s="7">
        <v>0</v>
      </c>
      <c r="PHT48" s="8">
        <v>0.05</v>
      </c>
      <c r="PHU48" s="7">
        <f t="shared" ref="PHU48" si="1358">+PHS48*PHT48</f>
        <v>0</v>
      </c>
      <c r="PHV48" s="7"/>
      <c r="PHW48" s="1" t="s">
        <v>49</v>
      </c>
      <c r="PHZ48" s="1" t="s">
        <v>48</v>
      </c>
      <c r="PIA48" s="7">
        <v>0</v>
      </c>
      <c r="PIB48" s="8">
        <v>0.05</v>
      </c>
      <c r="PIC48" s="7">
        <f t="shared" ref="PIC48" si="1359">+PIA48*PIB48</f>
        <v>0</v>
      </c>
      <c r="PID48" s="7"/>
      <c r="PIE48" s="1" t="s">
        <v>49</v>
      </c>
      <c r="PIH48" s="1" t="s">
        <v>48</v>
      </c>
      <c r="PII48" s="7">
        <v>0</v>
      </c>
      <c r="PIJ48" s="8">
        <v>0.05</v>
      </c>
      <c r="PIK48" s="7">
        <f t="shared" ref="PIK48" si="1360">+PII48*PIJ48</f>
        <v>0</v>
      </c>
      <c r="PIL48" s="7"/>
      <c r="PIM48" s="1" t="s">
        <v>49</v>
      </c>
      <c r="PIP48" s="1" t="s">
        <v>48</v>
      </c>
      <c r="PIQ48" s="7">
        <v>0</v>
      </c>
      <c r="PIR48" s="8">
        <v>0.05</v>
      </c>
      <c r="PIS48" s="7">
        <f t="shared" ref="PIS48" si="1361">+PIQ48*PIR48</f>
        <v>0</v>
      </c>
      <c r="PIT48" s="7"/>
      <c r="PIU48" s="1" t="s">
        <v>49</v>
      </c>
      <c r="PIX48" s="1" t="s">
        <v>48</v>
      </c>
      <c r="PIY48" s="7">
        <v>0</v>
      </c>
      <c r="PIZ48" s="8">
        <v>0.05</v>
      </c>
      <c r="PJA48" s="7">
        <f t="shared" ref="PJA48" si="1362">+PIY48*PIZ48</f>
        <v>0</v>
      </c>
      <c r="PJB48" s="7"/>
      <c r="PJC48" s="1" t="s">
        <v>49</v>
      </c>
      <c r="PJF48" s="1" t="s">
        <v>48</v>
      </c>
      <c r="PJG48" s="7">
        <v>0</v>
      </c>
      <c r="PJH48" s="8">
        <v>0.05</v>
      </c>
      <c r="PJI48" s="7">
        <f t="shared" ref="PJI48" si="1363">+PJG48*PJH48</f>
        <v>0</v>
      </c>
      <c r="PJJ48" s="7"/>
      <c r="PJK48" s="1" t="s">
        <v>49</v>
      </c>
      <c r="PJN48" s="1" t="s">
        <v>48</v>
      </c>
      <c r="PJO48" s="7">
        <v>0</v>
      </c>
      <c r="PJP48" s="8">
        <v>0.05</v>
      </c>
      <c r="PJQ48" s="7">
        <f t="shared" ref="PJQ48" si="1364">+PJO48*PJP48</f>
        <v>0</v>
      </c>
      <c r="PJR48" s="7"/>
      <c r="PJS48" s="1" t="s">
        <v>49</v>
      </c>
      <c r="PJV48" s="1" t="s">
        <v>48</v>
      </c>
      <c r="PJW48" s="7">
        <v>0</v>
      </c>
      <c r="PJX48" s="8">
        <v>0.05</v>
      </c>
      <c r="PJY48" s="7">
        <f t="shared" ref="PJY48" si="1365">+PJW48*PJX48</f>
        <v>0</v>
      </c>
      <c r="PJZ48" s="7"/>
      <c r="PKA48" s="1" t="s">
        <v>49</v>
      </c>
      <c r="PKD48" s="1" t="s">
        <v>48</v>
      </c>
      <c r="PKE48" s="7">
        <v>0</v>
      </c>
      <c r="PKF48" s="8">
        <v>0.05</v>
      </c>
      <c r="PKG48" s="7">
        <f t="shared" ref="PKG48" si="1366">+PKE48*PKF48</f>
        <v>0</v>
      </c>
      <c r="PKH48" s="7"/>
      <c r="PKI48" s="1" t="s">
        <v>49</v>
      </c>
      <c r="PKL48" s="1" t="s">
        <v>48</v>
      </c>
      <c r="PKM48" s="7">
        <v>0</v>
      </c>
      <c r="PKN48" s="8">
        <v>0.05</v>
      </c>
      <c r="PKO48" s="7">
        <f t="shared" ref="PKO48" si="1367">+PKM48*PKN48</f>
        <v>0</v>
      </c>
      <c r="PKP48" s="7"/>
      <c r="PKQ48" s="1" t="s">
        <v>49</v>
      </c>
      <c r="PKT48" s="1" t="s">
        <v>48</v>
      </c>
      <c r="PKU48" s="7">
        <v>0</v>
      </c>
      <c r="PKV48" s="8">
        <v>0.05</v>
      </c>
      <c r="PKW48" s="7">
        <f t="shared" ref="PKW48" si="1368">+PKU48*PKV48</f>
        <v>0</v>
      </c>
      <c r="PKX48" s="7"/>
      <c r="PKY48" s="1" t="s">
        <v>49</v>
      </c>
      <c r="PLB48" s="1" t="s">
        <v>48</v>
      </c>
      <c r="PLC48" s="7">
        <v>0</v>
      </c>
      <c r="PLD48" s="8">
        <v>0.05</v>
      </c>
      <c r="PLE48" s="7">
        <f t="shared" ref="PLE48" si="1369">+PLC48*PLD48</f>
        <v>0</v>
      </c>
      <c r="PLF48" s="7"/>
      <c r="PLG48" s="1" t="s">
        <v>49</v>
      </c>
      <c r="PLJ48" s="1" t="s">
        <v>48</v>
      </c>
      <c r="PLK48" s="7">
        <v>0</v>
      </c>
      <c r="PLL48" s="8">
        <v>0.05</v>
      </c>
      <c r="PLM48" s="7">
        <f t="shared" ref="PLM48" si="1370">+PLK48*PLL48</f>
        <v>0</v>
      </c>
      <c r="PLN48" s="7"/>
      <c r="PLO48" s="1" t="s">
        <v>49</v>
      </c>
      <c r="PLR48" s="1" t="s">
        <v>48</v>
      </c>
      <c r="PLS48" s="7">
        <v>0</v>
      </c>
      <c r="PLT48" s="8">
        <v>0.05</v>
      </c>
      <c r="PLU48" s="7">
        <f t="shared" ref="PLU48" si="1371">+PLS48*PLT48</f>
        <v>0</v>
      </c>
      <c r="PLV48" s="7"/>
      <c r="PLW48" s="1" t="s">
        <v>49</v>
      </c>
      <c r="PLZ48" s="1" t="s">
        <v>48</v>
      </c>
      <c r="PMA48" s="7">
        <v>0</v>
      </c>
      <c r="PMB48" s="8">
        <v>0.05</v>
      </c>
      <c r="PMC48" s="7">
        <f t="shared" ref="PMC48" si="1372">+PMA48*PMB48</f>
        <v>0</v>
      </c>
      <c r="PMD48" s="7"/>
      <c r="PME48" s="1" t="s">
        <v>49</v>
      </c>
      <c r="PMH48" s="1" t="s">
        <v>48</v>
      </c>
      <c r="PMI48" s="7">
        <v>0</v>
      </c>
      <c r="PMJ48" s="8">
        <v>0.05</v>
      </c>
      <c r="PMK48" s="7">
        <f t="shared" ref="PMK48" si="1373">+PMI48*PMJ48</f>
        <v>0</v>
      </c>
      <c r="PML48" s="7"/>
      <c r="PMM48" s="1" t="s">
        <v>49</v>
      </c>
      <c r="PMP48" s="1" t="s">
        <v>48</v>
      </c>
      <c r="PMQ48" s="7">
        <v>0</v>
      </c>
      <c r="PMR48" s="8">
        <v>0.05</v>
      </c>
      <c r="PMS48" s="7">
        <f t="shared" ref="PMS48" si="1374">+PMQ48*PMR48</f>
        <v>0</v>
      </c>
      <c r="PMT48" s="7"/>
      <c r="PMU48" s="1" t="s">
        <v>49</v>
      </c>
      <c r="PMX48" s="1" t="s">
        <v>48</v>
      </c>
      <c r="PMY48" s="7">
        <v>0</v>
      </c>
      <c r="PMZ48" s="8">
        <v>0.05</v>
      </c>
      <c r="PNA48" s="7">
        <f t="shared" ref="PNA48" si="1375">+PMY48*PMZ48</f>
        <v>0</v>
      </c>
      <c r="PNB48" s="7"/>
      <c r="PNC48" s="1" t="s">
        <v>49</v>
      </c>
      <c r="PNF48" s="1" t="s">
        <v>48</v>
      </c>
      <c r="PNG48" s="7">
        <v>0</v>
      </c>
      <c r="PNH48" s="8">
        <v>0.05</v>
      </c>
      <c r="PNI48" s="7">
        <f t="shared" ref="PNI48" si="1376">+PNG48*PNH48</f>
        <v>0</v>
      </c>
      <c r="PNJ48" s="7"/>
      <c r="PNK48" s="1" t="s">
        <v>49</v>
      </c>
      <c r="PNN48" s="1" t="s">
        <v>48</v>
      </c>
      <c r="PNO48" s="7">
        <v>0</v>
      </c>
      <c r="PNP48" s="8">
        <v>0.05</v>
      </c>
      <c r="PNQ48" s="7">
        <f t="shared" ref="PNQ48" si="1377">+PNO48*PNP48</f>
        <v>0</v>
      </c>
      <c r="PNR48" s="7"/>
      <c r="PNS48" s="1" t="s">
        <v>49</v>
      </c>
      <c r="PNV48" s="1" t="s">
        <v>48</v>
      </c>
      <c r="PNW48" s="7">
        <v>0</v>
      </c>
      <c r="PNX48" s="8">
        <v>0.05</v>
      </c>
      <c r="PNY48" s="7">
        <f t="shared" ref="PNY48" si="1378">+PNW48*PNX48</f>
        <v>0</v>
      </c>
      <c r="PNZ48" s="7"/>
      <c r="POA48" s="1" t="s">
        <v>49</v>
      </c>
      <c r="POD48" s="1" t="s">
        <v>48</v>
      </c>
      <c r="POE48" s="7">
        <v>0</v>
      </c>
      <c r="POF48" s="8">
        <v>0.05</v>
      </c>
      <c r="POG48" s="7">
        <f t="shared" ref="POG48" si="1379">+POE48*POF48</f>
        <v>0</v>
      </c>
      <c r="POH48" s="7"/>
      <c r="POI48" s="1" t="s">
        <v>49</v>
      </c>
      <c r="POL48" s="1" t="s">
        <v>48</v>
      </c>
      <c r="POM48" s="7">
        <v>0</v>
      </c>
      <c r="PON48" s="8">
        <v>0.05</v>
      </c>
      <c r="POO48" s="7">
        <f t="shared" ref="POO48" si="1380">+POM48*PON48</f>
        <v>0</v>
      </c>
      <c r="POP48" s="7"/>
      <c r="POQ48" s="1" t="s">
        <v>49</v>
      </c>
      <c r="POT48" s="1" t="s">
        <v>48</v>
      </c>
      <c r="POU48" s="7">
        <v>0</v>
      </c>
      <c r="POV48" s="8">
        <v>0.05</v>
      </c>
      <c r="POW48" s="7">
        <f t="shared" ref="POW48" si="1381">+POU48*POV48</f>
        <v>0</v>
      </c>
      <c r="POX48" s="7"/>
      <c r="POY48" s="1" t="s">
        <v>49</v>
      </c>
      <c r="PPB48" s="1" t="s">
        <v>48</v>
      </c>
      <c r="PPC48" s="7">
        <v>0</v>
      </c>
      <c r="PPD48" s="8">
        <v>0.05</v>
      </c>
      <c r="PPE48" s="7">
        <f t="shared" ref="PPE48" si="1382">+PPC48*PPD48</f>
        <v>0</v>
      </c>
      <c r="PPF48" s="7"/>
      <c r="PPG48" s="1" t="s">
        <v>49</v>
      </c>
      <c r="PPJ48" s="1" t="s">
        <v>48</v>
      </c>
      <c r="PPK48" s="7">
        <v>0</v>
      </c>
      <c r="PPL48" s="8">
        <v>0.05</v>
      </c>
      <c r="PPM48" s="7">
        <f t="shared" ref="PPM48" si="1383">+PPK48*PPL48</f>
        <v>0</v>
      </c>
      <c r="PPN48" s="7"/>
      <c r="PPO48" s="1" t="s">
        <v>49</v>
      </c>
      <c r="PPR48" s="1" t="s">
        <v>48</v>
      </c>
      <c r="PPS48" s="7">
        <v>0</v>
      </c>
      <c r="PPT48" s="8">
        <v>0.05</v>
      </c>
      <c r="PPU48" s="7">
        <f t="shared" ref="PPU48" si="1384">+PPS48*PPT48</f>
        <v>0</v>
      </c>
      <c r="PPV48" s="7"/>
      <c r="PPW48" s="1" t="s">
        <v>49</v>
      </c>
      <c r="PPZ48" s="1" t="s">
        <v>48</v>
      </c>
      <c r="PQA48" s="7">
        <v>0</v>
      </c>
      <c r="PQB48" s="8">
        <v>0.05</v>
      </c>
      <c r="PQC48" s="7">
        <f t="shared" ref="PQC48" si="1385">+PQA48*PQB48</f>
        <v>0</v>
      </c>
      <c r="PQD48" s="7"/>
      <c r="PQE48" s="1" t="s">
        <v>49</v>
      </c>
      <c r="PQH48" s="1" t="s">
        <v>48</v>
      </c>
      <c r="PQI48" s="7">
        <v>0</v>
      </c>
      <c r="PQJ48" s="8">
        <v>0.05</v>
      </c>
      <c r="PQK48" s="7">
        <f t="shared" ref="PQK48" si="1386">+PQI48*PQJ48</f>
        <v>0</v>
      </c>
      <c r="PQL48" s="7"/>
      <c r="PQM48" s="1" t="s">
        <v>49</v>
      </c>
      <c r="PQP48" s="1" t="s">
        <v>48</v>
      </c>
      <c r="PQQ48" s="7">
        <v>0</v>
      </c>
      <c r="PQR48" s="8">
        <v>0.05</v>
      </c>
      <c r="PQS48" s="7">
        <f t="shared" ref="PQS48" si="1387">+PQQ48*PQR48</f>
        <v>0</v>
      </c>
      <c r="PQT48" s="7"/>
      <c r="PQU48" s="1" t="s">
        <v>49</v>
      </c>
      <c r="PQX48" s="1" t="s">
        <v>48</v>
      </c>
      <c r="PQY48" s="7">
        <v>0</v>
      </c>
      <c r="PQZ48" s="8">
        <v>0.05</v>
      </c>
      <c r="PRA48" s="7">
        <f t="shared" ref="PRA48" si="1388">+PQY48*PQZ48</f>
        <v>0</v>
      </c>
      <c r="PRB48" s="7"/>
      <c r="PRC48" s="1" t="s">
        <v>49</v>
      </c>
      <c r="PRF48" s="1" t="s">
        <v>48</v>
      </c>
      <c r="PRG48" s="7">
        <v>0</v>
      </c>
      <c r="PRH48" s="8">
        <v>0.05</v>
      </c>
      <c r="PRI48" s="7">
        <f t="shared" ref="PRI48" si="1389">+PRG48*PRH48</f>
        <v>0</v>
      </c>
      <c r="PRJ48" s="7"/>
      <c r="PRK48" s="1" t="s">
        <v>49</v>
      </c>
      <c r="PRN48" s="1" t="s">
        <v>48</v>
      </c>
      <c r="PRO48" s="7">
        <v>0</v>
      </c>
      <c r="PRP48" s="8">
        <v>0.05</v>
      </c>
      <c r="PRQ48" s="7">
        <f t="shared" ref="PRQ48" si="1390">+PRO48*PRP48</f>
        <v>0</v>
      </c>
      <c r="PRR48" s="7"/>
      <c r="PRS48" s="1" t="s">
        <v>49</v>
      </c>
      <c r="PRV48" s="1" t="s">
        <v>48</v>
      </c>
      <c r="PRW48" s="7">
        <v>0</v>
      </c>
      <c r="PRX48" s="8">
        <v>0.05</v>
      </c>
      <c r="PRY48" s="7">
        <f t="shared" ref="PRY48" si="1391">+PRW48*PRX48</f>
        <v>0</v>
      </c>
      <c r="PRZ48" s="7"/>
      <c r="PSA48" s="1" t="s">
        <v>49</v>
      </c>
      <c r="PSD48" s="1" t="s">
        <v>48</v>
      </c>
      <c r="PSE48" s="7">
        <v>0</v>
      </c>
      <c r="PSF48" s="8">
        <v>0.05</v>
      </c>
      <c r="PSG48" s="7">
        <f t="shared" ref="PSG48" si="1392">+PSE48*PSF48</f>
        <v>0</v>
      </c>
      <c r="PSH48" s="7"/>
      <c r="PSI48" s="1" t="s">
        <v>49</v>
      </c>
      <c r="PSL48" s="1" t="s">
        <v>48</v>
      </c>
      <c r="PSM48" s="7">
        <v>0</v>
      </c>
      <c r="PSN48" s="8">
        <v>0.05</v>
      </c>
      <c r="PSO48" s="7">
        <f t="shared" ref="PSO48" si="1393">+PSM48*PSN48</f>
        <v>0</v>
      </c>
      <c r="PSP48" s="7"/>
      <c r="PSQ48" s="1" t="s">
        <v>49</v>
      </c>
      <c r="PST48" s="1" t="s">
        <v>48</v>
      </c>
      <c r="PSU48" s="7">
        <v>0</v>
      </c>
      <c r="PSV48" s="8">
        <v>0.05</v>
      </c>
      <c r="PSW48" s="7">
        <f t="shared" ref="PSW48" si="1394">+PSU48*PSV48</f>
        <v>0</v>
      </c>
      <c r="PSX48" s="7"/>
      <c r="PSY48" s="1" t="s">
        <v>49</v>
      </c>
      <c r="PTB48" s="1" t="s">
        <v>48</v>
      </c>
      <c r="PTC48" s="7">
        <v>0</v>
      </c>
      <c r="PTD48" s="8">
        <v>0.05</v>
      </c>
      <c r="PTE48" s="7">
        <f t="shared" ref="PTE48" si="1395">+PTC48*PTD48</f>
        <v>0</v>
      </c>
      <c r="PTF48" s="7"/>
      <c r="PTG48" s="1" t="s">
        <v>49</v>
      </c>
      <c r="PTJ48" s="1" t="s">
        <v>48</v>
      </c>
      <c r="PTK48" s="7">
        <v>0</v>
      </c>
      <c r="PTL48" s="8">
        <v>0.05</v>
      </c>
      <c r="PTM48" s="7">
        <f t="shared" ref="PTM48" si="1396">+PTK48*PTL48</f>
        <v>0</v>
      </c>
      <c r="PTN48" s="7"/>
      <c r="PTO48" s="1" t="s">
        <v>49</v>
      </c>
      <c r="PTR48" s="1" t="s">
        <v>48</v>
      </c>
      <c r="PTS48" s="7">
        <v>0</v>
      </c>
      <c r="PTT48" s="8">
        <v>0.05</v>
      </c>
      <c r="PTU48" s="7">
        <f t="shared" ref="PTU48" si="1397">+PTS48*PTT48</f>
        <v>0</v>
      </c>
      <c r="PTV48" s="7"/>
      <c r="PTW48" s="1" t="s">
        <v>49</v>
      </c>
      <c r="PTZ48" s="1" t="s">
        <v>48</v>
      </c>
      <c r="PUA48" s="7">
        <v>0</v>
      </c>
      <c r="PUB48" s="8">
        <v>0.05</v>
      </c>
      <c r="PUC48" s="7">
        <f t="shared" ref="PUC48" si="1398">+PUA48*PUB48</f>
        <v>0</v>
      </c>
      <c r="PUD48" s="7"/>
      <c r="PUE48" s="1" t="s">
        <v>49</v>
      </c>
      <c r="PUH48" s="1" t="s">
        <v>48</v>
      </c>
      <c r="PUI48" s="7">
        <v>0</v>
      </c>
      <c r="PUJ48" s="8">
        <v>0.05</v>
      </c>
      <c r="PUK48" s="7">
        <f t="shared" ref="PUK48" si="1399">+PUI48*PUJ48</f>
        <v>0</v>
      </c>
      <c r="PUL48" s="7"/>
      <c r="PUM48" s="1" t="s">
        <v>49</v>
      </c>
      <c r="PUP48" s="1" t="s">
        <v>48</v>
      </c>
      <c r="PUQ48" s="7">
        <v>0</v>
      </c>
      <c r="PUR48" s="8">
        <v>0.05</v>
      </c>
      <c r="PUS48" s="7">
        <f t="shared" ref="PUS48" si="1400">+PUQ48*PUR48</f>
        <v>0</v>
      </c>
      <c r="PUT48" s="7"/>
      <c r="PUU48" s="1" t="s">
        <v>49</v>
      </c>
      <c r="PUX48" s="1" t="s">
        <v>48</v>
      </c>
      <c r="PUY48" s="7">
        <v>0</v>
      </c>
      <c r="PUZ48" s="8">
        <v>0.05</v>
      </c>
      <c r="PVA48" s="7">
        <f t="shared" ref="PVA48" si="1401">+PUY48*PUZ48</f>
        <v>0</v>
      </c>
      <c r="PVB48" s="7"/>
      <c r="PVC48" s="1" t="s">
        <v>49</v>
      </c>
      <c r="PVF48" s="1" t="s">
        <v>48</v>
      </c>
      <c r="PVG48" s="7">
        <v>0</v>
      </c>
      <c r="PVH48" s="8">
        <v>0.05</v>
      </c>
      <c r="PVI48" s="7">
        <f t="shared" ref="PVI48" si="1402">+PVG48*PVH48</f>
        <v>0</v>
      </c>
      <c r="PVJ48" s="7"/>
      <c r="PVK48" s="1" t="s">
        <v>49</v>
      </c>
      <c r="PVN48" s="1" t="s">
        <v>48</v>
      </c>
      <c r="PVO48" s="7">
        <v>0</v>
      </c>
      <c r="PVP48" s="8">
        <v>0.05</v>
      </c>
      <c r="PVQ48" s="7">
        <f t="shared" ref="PVQ48" si="1403">+PVO48*PVP48</f>
        <v>0</v>
      </c>
      <c r="PVR48" s="7"/>
      <c r="PVS48" s="1" t="s">
        <v>49</v>
      </c>
      <c r="PVV48" s="1" t="s">
        <v>48</v>
      </c>
      <c r="PVW48" s="7">
        <v>0</v>
      </c>
      <c r="PVX48" s="8">
        <v>0.05</v>
      </c>
      <c r="PVY48" s="7">
        <f t="shared" ref="PVY48" si="1404">+PVW48*PVX48</f>
        <v>0</v>
      </c>
      <c r="PVZ48" s="7"/>
      <c r="PWA48" s="1" t="s">
        <v>49</v>
      </c>
      <c r="PWD48" s="1" t="s">
        <v>48</v>
      </c>
      <c r="PWE48" s="7">
        <v>0</v>
      </c>
      <c r="PWF48" s="8">
        <v>0.05</v>
      </c>
      <c r="PWG48" s="7">
        <f t="shared" ref="PWG48" si="1405">+PWE48*PWF48</f>
        <v>0</v>
      </c>
      <c r="PWH48" s="7"/>
      <c r="PWI48" s="1" t="s">
        <v>49</v>
      </c>
      <c r="PWL48" s="1" t="s">
        <v>48</v>
      </c>
      <c r="PWM48" s="7">
        <v>0</v>
      </c>
      <c r="PWN48" s="8">
        <v>0.05</v>
      </c>
      <c r="PWO48" s="7">
        <f t="shared" ref="PWO48" si="1406">+PWM48*PWN48</f>
        <v>0</v>
      </c>
      <c r="PWP48" s="7"/>
      <c r="PWQ48" s="1" t="s">
        <v>49</v>
      </c>
      <c r="PWT48" s="1" t="s">
        <v>48</v>
      </c>
      <c r="PWU48" s="7">
        <v>0</v>
      </c>
      <c r="PWV48" s="8">
        <v>0.05</v>
      </c>
      <c r="PWW48" s="7">
        <f t="shared" ref="PWW48" si="1407">+PWU48*PWV48</f>
        <v>0</v>
      </c>
      <c r="PWX48" s="7"/>
      <c r="PWY48" s="1" t="s">
        <v>49</v>
      </c>
      <c r="PXB48" s="1" t="s">
        <v>48</v>
      </c>
      <c r="PXC48" s="7">
        <v>0</v>
      </c>
      <c r="PXD48" s="8">
        <v>0.05</v>
      </c>
      <c r="PXE48" s="7">
        <f t="shared" ref="PXE48" si="1408">+PXC48*PXD48</f>
        <v>0</v>
      </c>
      <c r="PXF48" s="7"/>
      <c r="PXG48" s="1" t="s">
        <v>49</v>
      </c>
      <c r="PXJ48" s="1" t="s">
        <v>48</v>
      </c>
      <c r="PXK48" s="7">
        <v>0</v>
      </c>
      <c r="PXL48" s="8">
        <v>0.05</v>
      </c>
      <c r="PXM48" s="7">
        <f t="shared" ref="PXM48" si="1409">+PXK48*PXL48</f>
        <v>0</v>
      </c>
      <c r="PXN48" s="7"/>
      <c r="PXO48" s="1" t="s">
        <v>49</v>
      </c>
      <c r="PXR48" s="1" t="s">
        <v>48</v>
      </c>
      <c r="PXS48" s="7">
        <v>0</v>
      </c>
      <c r="PXT48" s="8">
        <v>0.05</v>
      </c>
      <c r="PXU48" s="7">
        <f t="shared" ref="PXU48" si="1410">+PXS48*PXT48</f>
        <v>0</v>
      </c>
      <c r="PXV48" s="7"/>
      <c r="PXW48" s="1" t="s">
        <v>49</v>
      </c>
      <c r="PXZ48" s="1" t="s">
        <v>48</v>
      </c>
      <c r="PYA48" s="7">
        <v>0</v>
      </c>
      <c r="PYB48" s="8">
        <v>0.05</v>
      </c>
      <c r="PYC48" s="7">
        <f t="shared" ref="PYC48" si="1411">+PYA48*PYB48</f>
        <v>0</v>
      </c>
      <c r="PYD48" s="7"/>
      <c r="PYE48" s="1" t="s">
        <v>49</v>
      </c>
      <c r="PYH48" s="1" t="s">
        <v>48</v>
      </c>
      <c r="PYI48" s="7">
        <v>0</v>
      </c>
      <c r="PYJ48" s="8">
        <v>0.05</v>
      </c>
      <c r="PYK48" s="7">
        <f t="shared" ref="PYK48" si="1412">+PYI48*PYJ48</f>
        <v>0</v>
      </c>
      <c r="PYL48" s="7"/>
      <c r="PYM48" s="1" t="s">
        <v>49</v>
      </c>
      <c r="PYP48" s="1" t="s">
        <v>48</v>
      </c>
      <c r="PYQ48" s="7">
        <v>0</v>
      </c>
      <c r="PYR48" s="8">
        <v>0.05</v>
      </c>
      <c r="PYS48" s="7">
        <f t="shared" ref="PYS48" si="1413">+PYQ48*PYR48</f>
        <v>0</v>
      </c>
      <c r="PYT48" s="7"/>
      <c r="PYU48" s="1" t="s">
        <v>49</v>
      </c>
      <c r="PYX48" s="1" t="s">
        <v>48</v>
      </c>
      <c r="PYY48" s="7">
        <v>0</v>
      </c>
      <c r="PYZ48" s="8">
        <v>0.05</v>
      </c>
      <c r="PZA48" s="7">
        <f t="shared" ref="PZA48" si="1414">+PYY48*PYZ48</f>
        <v>0</v>
      </c>
      <c r="PZB48" s="7"/>
      <c r="PZC48" s="1" t="s">
        <v>49</v>
      </c>
      <c r="PZF48" s="1" t="s">
        <v>48</v>
      </c>
      <c r="PZG48" s="7">
        <v>0</v>
      </c>
      <c r="PZH48" s="8">
        <v>0.05</v>
      </c>
      <c r="PZI48" s="7">
        <f t="shared" ref="PZI48" si="1415">+PZG48*PZH48</f>
        <v>0</v>
      </c>
      <c r="PZJ48" s="7"/>
      <c r="PZK48" s="1" t="s">
        <v>49</v>
      </c>
      <c r="PZN48" s="1" t="s">
        <v>48</v>
      </c>
      <c r="PZO48" s="7">
        <v>0</v>
      </c>
      <c r="PZP48" s="8">
        <v>0.05</v>
      </c>
      <c r="PZQ48" s="7">
        <f t="shared" ref="PZQ48" si="1416">+PZO48*PZP48</f>
        <v>0</v>
      </c>
      <c r="PZR48" s="7"/>
      <c r="PZS48" s="1" t="s">
        <v>49</v>
      </c>
      <c r="PZV48" s="1" t="s">
        <v>48</v>
      </c>
      <c r="PZW48" s="7">
        <v>0</v>
      </c>
      <c r="PZX48" s="8">
        <v>0.05</v>
      </c>
      <c r="PZY48" s="7">
        <f t="shared" ref="PZY48" si="1417">+PZW48*PZX48</f>
        <v>0</v>
      </c>
      <c r="PZZ48" s="7"/>
      <c r="QAA48" s="1" t="s">
        <v>49</v>
      </c>
      <c r="QAD48" s="1" t="s">
        <v>48</v>
      </c>
      <c r="QAE48" s="7">
        <v>0</v>
      </c>
      <c r="QAF48" s="8">
        <v>0.05</v>
      </c>
      <c r="QAG48" s="7">
        <f t="shared" ref="QAG48" si="1418">+QAE48*QAF48</f>
        <v>0</v>
      </c>
      <c r="QAH48" s="7"/>
      <c r="QAI48" s="1" t="s">
        <v>49</v>
      </c>
      <c r="QAL48" s="1" t="s">
        <v>48</v>
      </c>
      <c r="QAM48" s="7">
        <v>0</v>
      </c>
      <c r="QAN48" s="8">
        <v>0.05</v>
      </c>
      <c r="QAO48" s="7">
        <f t="shared" ref="QAO48" si="1419">+QAM48*QAN48</f>
        <v>0</v>
      </c>
      <c r="QAP48" s="7"/>
      <c r="QAQ48" s="1" t="s">
        <v>49</v>
      </c>
      <c r="QAT48" s="1" t="s">
        <v>48</v>
      </c>
      <c r="QAU48" s="7">
        <v>0</v>
      </c>
      <c r="QAV48" s="8">
        <v>0.05</v>
      </c>
      <c r="QAW48" s="7">
        <f t="shared" ref="QAW48" si="1420">+QAU48*QAV48</f>
        <v>0</v>
      </c>
      <c r="QAX48" s="7"/>
      <c r="QAY48" s="1" t="s">
        <v>49</v>
      </c>
      <c r="QBB48" s="1" t="s">
        <v>48</v>
      </c>
      <c r="QBC48" s="7">
        <v>0</v>
      </c>
      <c r="QBD48" s="8">
        <v>0.05</v>
      </c>
      <c r="QBE48" s="7">
        <f t="shared" ref="QBE48" si="1421">+QBC48*QBD48</f>
        <v>0</v>
      </c>
      <c r="QBF48" s="7"/>
      <c r="QBG48" s="1" t="s">
        <v>49</v>
      </c>
      <c r="QBJ48" s="1" t="s">
        <v>48</v>
      </c>
      <c r="QBK48" s="7">
        <v>0</v>
      </c>
      <c r="QBL48" s="8">
        <v>0.05</v>
      </c>
      <c r="QBM48" s="7">
        <f t="shared" ref="QBM48" si="1422">+QBK48*QBL48</f>
        <v>0</v>
      </c>
      <c r="QBN48" s="7"/>
      <c r="QBO48" s="1" t="s">
        <v>49</v>
      </c>
      <c r="QBR48" s="1" t="s">
        <v>48</v>
      </c>
      <c r="QBS48" s="7">
        <v>0</v>
      </c>
      <c r="QBT48" s="8">
        <v>0.05</v>
      </c>
      <c r="QBU48" s="7">
        <f t="shared" ref="QBU48" si="1423">+QBS48*QBT48</f>
        <v>0</v>
      </c>
      <c r="QBV48" s="7"/>
      <c r="QBW48" s="1" t="s">
        <v>49</v>
      </c>
      <c r="QBZ48" s="1" t="s">
        <v>48</v>
      </c>
      <c r="QCA48" s="7">
        <v>0</v>
      </c>
      <c r="QCB48" s="8">
        <v>0.05</v>
      </c>
      <c r="QCC48" s="7">
        <f t="shared" ref="QCC48" si="1424">+QCA48*QCB48</f>
        <v>0</v>
      </c>
      <c r="QCD48" s="7"/>
      <c r="QCE48" s="1" t="s">
        <v>49</v>
      </c>
      <c r="QCH48" s="1" t="s">
        <v>48</v>
      </c>
      <c r="QCI48" s="7">
        <v>0</v>
      </c>
      <c r="QCJ48" s="8">
        <v>0.05</v>
      </c>
      <c r="QCK48" s="7">
        <f t="shared" ref="QCK48" si="1425">+QCI48*QCJ48</f>
        <v>0</v>
      </c>
      <c r="QCL48" s="7"/>
      <c r="QCM48" s="1" t="s">
        <v>49</v>
      </c>
      <c r="QCP48" s="1" t="s">
        <v>48</v>
      </c>
      <c r="QCQ48" s="7">
        <v>0</v>
      </c>
      <c r="QCR48" s="8">
        <v>0.05</v>
      </c>
      <c r="QCS48" s="7">
        <f t="shared" ref="QCS48" si="1426">+QCQ48*QCR48</f>
        <v>0</v>
      </c>
      <c r="QCT48" s="7"/>
      <c r="QCU48" s="1" t="s">
        <v>49</v>
      </c>
      <c r="QCX48" s="1" t="s">
        <v>48</v>
      </c>
      <c r="QCY48" s="7">
        <v>0</v>
      </c>
      <c r="QCZ48" s="8">
        <v>0.05</v>
      </c>
      <c r="QDA48" s="7">
        <f t="shared" ref="QDA48" si="1427">+QCY48*QCZ48</f>
        <v>0</v>
      </c>
      <c r="QDB48" s="7"/>
      <c r="QDC48" s="1" t="s">
        <v>49</v>
      </c>
      <c r="QDF48" s="1" t="s">
        <v>48</v>
      </c>
      <c r="QDG48" s="7">
        <v>0</v>
      </c>
      <c r="QDH48" s="8">
        <v>0.05</v>
      </c>
      <c r="QDI48" s="7">
        <f t="shared" ref="QDI48" si="1428">+QDG48*QDH48</f>
        <v>0</v>
      </c>
      <c r="QDJ48" s="7"/>
      <c r="QDK48" s="1" t="s">
        <v>49</v>
      </c>
      <c r="QDN48" s="1" t="s">
        <v>48</v>
      </c>
      <c r="QDO48" s="7">
        <v>0</v>
      </c>
      <c r="QDP48" s="8">
        <v>0.05</v>
      </c>
      <c r="QDQ48" s="7">
        <f t="shared" ref="QDQ48" si="1429">+QDO48*QDP48</f>
        <v>0</v>
      </c>
      <c r="QDR48" s="7"/>
      <c r="QDS48" s="1" t="s">
        <v>49</v>
      </c>
      <c r="QDV48" s="1" t="s">
        <v>48</v>
      </c>
      <c r="QDW48" s="7">
        <v>0</v>
      </c>
      <c r="QDX48" s="8">
        <v>0.05</v>
      </c>
      <c r="QDY48" s="7">
        <f t="shared" ref="QDY48" si="1430">+QDW48*QDX48</f>
        <v>0</v>
      </c>
      <c r="QDZ48" s="7"/>
      <c r="QEA48" s="1" t="s">
        <v>49</v>
      </c>
      <c r="QED48" s="1" t="s">
        <v>48</v>
      </c>
      <c r="QEE48" s="7">
        <v>0</v>
      </c>
      <c r="QEF48" s="8">
        <v>0.05</v>
      </c>
      <c r="QEG48" s="7">
        <f t="shared" ref="QEG48" si="1431">+QEE48*QEF48</f>
        <v>0</v>
      </c>
      <c r="QEH48" s="7"/>
      <c r="QEI48" s="1" t="s">
        <v>49</v>
      </c>
      <c r="QEL48" s="1" t="s">
        <v>48</v>
      </c>
      <c r="QEM48" s="7">
        <v>0</v>
      </c>
      <c r="QEN48" s="8">
        <v>0.05</v>
      </c>
      <c r="QEO48" s="7">
        <f t="shared" ref="QEO48" si="1432">+QEM48*QEN48</f>
        <v>0</v>
      </c>
      <c r="QEP48" s="7"/>
      <c r="QEQ48" s="1" t="s">
        <v>49</v>
      </c>
      <c r="QET48" s="1" t="s">
        <v>48</v>
      </c>
      <c r="QEU48" s="7">
        <v>0</v>
      </c>
      <c r="QEV48" s="8">
        <v>0.05</v>
      </c>
      <c r="QEW48" s="7">
        <f t="shared" ref="QEW48" si="1433">+QEU48*QEV48</f>
        <v>0</v>
      </c>
      <c r="QEX48" s="7"/>
      <c r="QEY48" s="1" t="s">
        <v>49</v>
      </c>
      <c r="QFB48" s="1" t="s">
        <v>48</v>
      </c>
      <c r="QFC48" s="7">
        <v>0</v>
      </c>
      <c r="QFD48" s="8">
        <v>0.05</v>
      </c>
      <c r="QFE48" s="7">
        <f t="shared" ref="QFE48" si="1434">+QFC48*QFD48</f>
        <v>0</v>
      </c>
      <c r="QFF48" s="7"/>
      <c r="QFG48" s="1" t="s">
        <v>49</v>
      </c>
      <c r="QFJ48" s="1" t="s">
        <v>48</v>
      </c>
      <c r="QFK48" s="7">
        <v>0</v>
      </c>
      <c r="QFL48" s="8">
        <v>0.05</v>
      </c>
      <c r="QFM48" s="7">
        <f t="shared" ref="QFM48" si="1435">+QFK48*QFL48</f>
        <v>0</v>
      </c>
      <c r="QFN48" s="7"/>
      <c r="QFO48" s="1" t="s">
        <v>49</v>
      </c>
      <c r="QFR48" s="1" t="s">
        <v>48</v>
      </c>
      <c r="QFS48" s="7">
        <v>0</v>
      </c>
      <c r="QFT48" s="8">
        <v>0.05</v>
      </c>
      <c r="QFU48" s="7">
        <f t="shared" ref="QFU48" si="1436">+QFS48*QFT48</f>
        <v>0</v>
      </c>
      <c r="QFV48" s="7"/>
      <c r="QFW48" s="1" t="s">
        <v>49</v>
      </c>
      <c r="QFZ48" s="1" t="s">
        <v>48</v>
      </c>
      <c r="QGA48" s="7">
        <v>0</v>
      </c>
      <c r="QGB48" s="8">
        <v>0.05</v>
      </c>
      <c r="QGC48" s="7">
        <f t="shared" ref="QGC48" si="1437">+QGA48*QGB48</f>
        <v>0</v>
      </c>
      <c r="QGD48" s="7"/>
      <c r="QGE48" s="1" t="s">
        <v>49</v>
      </c>
      <c r="QGH48" s="1" t="s">
        <v>48</v>
      </c>
      <c r="QGI48" s="7">
        <v>0</v>
      </c>
      <c r="QGJ48" s="8">
        <v>0.05</v>
      </c>
      <c r="QGK48" s="7">
        <f t="shared" ref="QGK48" si="1438">+QGI48*QGJ48</f>
        <v>0</v>
      </c>
      <c r="QGL48" s="7"/>
      <c r="QGM48" s="1" t="s">
        <v>49</v>
      </c>
      <c r="QGP48" s="1" t="s">
        <v>48</v>
      </c>
      <c r="QGQ48" s="7">
        <v>0</v>
      </c>
      <c r="QGR48" s="8">
        <v>0.05</v>
      </c>
      <c r="QGS48" s="7">
        <f t="shared" ref="QGS48" si="1439">+QGQ48*QGR48</f>
        <v>0</v>
      </c>
      <c r="QGT48" s="7"/>
      <c r="QGU48" s="1" t="s">
        <v>49</v>
      </c>
      <c r="QGX48" s="1" t="s">
        <v>48</v>
      </c>
      <c r="QGY48" s="7">
        <v>0</v>
      </c>
      <c r="QGZ48" s="8">
        <v>0.05</v>
      </c>
      <c r="QHA48" s="7">
        <f t="shared" ref="QHA48" si="1440">+QGY48*QGZ48</f>
        <v>0</v>
      </c>
      <c r="QHB48" s="7"/>
      <c r="QHC48" s="1" t="s">
        <v>49</v>
      </c>
      <c r="QHF48" s="1" t="s">
        <v>48</v>
      </c>
      <c r="QHG48" s="7">
        <v>0</v>
      </c>
      <c r="QHH48" s="8">
        <v>0.05</v>
      </c>
      <c r="QHI48" s="7">
        <f t="shared" ref="QHI48" si="1441">+QHG48*QHH48</f>
        <v>0</v>
      </c>
      <c r="QHJ48" s="7"/>
      <c r="QHK48" s="1" t="s">
        <v>49</v>
      </c>
      <c r="QHN48" s="1" t="s">
        <v>48</v>
      </c>
      <c r="QHO48" s="7">
        <v>0</v>
      </c>
      <c r="QHP48" s="8">
        <v>0.05</v>
      </c>
      <c r="QHQ48" s="7">
        <f t="shared" ref="QHQ48" si="1442">+QHO48*QHP48</f>
        <v>0</v>
      </c>
      <c r="QHR48" s="7"/>
      <c r="QHS48" s="1" t="s">
        <v>49</v>
      </c>
      <c r="QHV48" s="1" t="s">
        <v>48</v>
      </c>
      <c r="QHW48" s="7">
        <v>0</v>
      </c>
      <c r="QHX48" s="8">
        <v>0.05</v>
      </c>
      <c r="QHY48" s="7">
        <f t="shared" ref="QHY48" si="1443">+QHW48*QHX48</f>
        <v>0</v>
      </c>
      <c r="QHZ48" s="7"/>
      <c r="QIA48" s="1" t="s">
        <v>49</v>
      </c>
      <c r="QID48" s="1" t="s">
        <v>48</v>
      </c>
      <c r="QIE48" s="7">
        <v>0</v>
      </c>
      <c r="QIF48" s="8">
        <v>0.05</v>
      </c>
      <c r="QIG48" s="7">
        <f t="shared" ref="QIG48" si="1444">+QIE48*QIF48</f>
        <v>0</v>
      </c>
      <c r="QIH48" s="7"/>
      <c r="QII48" s="1" t="s">
        <v>49</v>
      </c>
      <c r="QIL48" s="1" t="s">
        <v>48</v>
      </c>
      <c r="QIM48" s="7">
        <v>0</v>
      </c>
      <c r="QIN48" s="8">
        <v>0.05</v>
      </c>
      <c r="QIO48" s="7">
        <f t="shared" ref="QIO48" si="1445">+QIM48*QIN48</f>
        <v>0</v>
      </c>
      <c r="QIP48" s="7"/>
      <c r="QIQ48" s="1" t="s">
        <v>49</v>
      </c>
      <c r="QIT48" s="1" t="s">
        <v>48</v>
      </c>
      <c r="QIU48" s="7">
        <v>0</v>
      </c>
      <c r="QIV48" s="8">
        <v>0.05</v>
      </c>
      <c r="QIW48" s="7">
        <f t="shared" ref="QIW48" si="1446">+QIU48*QIV48</f>
        <v>0</v>
      </c>
      <c r="QIX48" s="7"/>
      <c r="QIY48" s="1" t="s">
        <v>49</v>
      </c>
      <c r="QJB48" s="1" t="s">
        <v>48</v>
      </c>
      <c r="QJC48" s="7">
        <v>0</v>
      </c>
      <c r="QJD48" s="8">
        <v>0.05</v>
      </c>
      <c r="QJE48" s="7">
        <f t="shared" ref="QJE48" si="1447">+QJC48*QJD48</f>
        <v>0</v>
      </c>
      <c r="QJF48" s="7"/>
      <c r="QJG48" s="1" t="s">
        <v>49</v>
      </c>
      <c r="QJJ48" s="1" t="s">
        <v>48</v>
      </c>
      <c r="QJK48" s="7">
        <v>0</v>
      </c>
      <c r="QJL48" s="8">
        <v>0.05</v>
      </c>
      <c r="QJM48" s="7">
        <f t="shared" ref="QJM48" si="1448">+QJK48*QJL48</f>
        <v>0</v>
      </c>
      <c r="QJN48" s="7"/>
      <c r="QJO48" s="1" t="s">
        <v>49</v>
      </c>
      <c r="QJR48" s="1" t="s">
        <v>48</v>
      </c>
      <c r="QJS48" s="7">
        <v>0</v>
      </c>
      <c r="QJT48" s="8">
        <v>0.05</v>
      </c>
      <c r="QJU48" s="7">
        <f t="shared" ref="QJU48" si="1449">+QJS48*QJT48</f>
        <v>0</v>
      </c>
      <c r="QJV48" s="7"/>
      <c r="QJW48" s="1" t="s">
        <v>49</v>
      </c>
      <c r="QJZ48" s="1" t="s">
        <v>48</v>
      </c>
      <c r="QKA48" s="7">
        <v>0</v>
      </c>
      <c r="QKB48" s="8">
        <v>0.05</v>
      </c>
      <c r="QKC48" s="7">
        <f t="shared" ref="QKC48" si="1450">+QKA48*QKB48</f>
        <v>0</v>
      </c>
      <c r="QKD48" s="7"/>
      <c r="QKE48" s="1" t="s">
        <v>49</v>
      </c>
      <c r="QKH48" s="1" t="s">
        <v>48</v>
      </c>
      <c r="QKI48" s="7">
        <v>0</v>
      </c>
      <c r="QKJ48" s="8">
        <v>0.05</v>
      </c>
      <c r="QKK48" s="7">
        <f t="shared" ref="QKK48" si="1451">+QKI48*QKJ48</f>
        <v>0</v>
      </c>
      <c r="QKL48" s="7"/>
      <c r="QKM48" s="1" t="s">
        <v>49</v>
      </c>
      <c r="QKP48" s="1" t="s">
        <v>48</v>
      </c>
      <c r="QKQ48" s="7">
        <v>0</v>
      </c>
      <c r="QKR48" s="8">
        <v>0.05</v>
      </c>
      <c r="QKS48" s="7">
        <f t="shared" ref="QKS48" si="1452">+QKQ48*QKR48</f>
        <v>0</v>
      </c>
      <c r="QKT48" s="7"/>
      <c r="QKU48" s="1" t="s">
        <v>49</v>
      </c>
      <c r="QKX48" s="1" t="s">
        <v>48</v>
      </c>
      <c r="QKY48" s="7">
        <v>0</v>
      </c>
      <c r="QKZ48" s="8">
        <v>0.05</v>
      </c>
      <c r="QLA48" s="7">
        <f t="shared" ref="QLA48" si="1453">+QKY48*QKZ48</f>
        <v>0</v>
      </c>
      <c r="QLB48" s="7"/>
      <c r="QLC48" s="1" t="s">
        <v>49</v>
      </c>
      <c r="QLF48" s="1" t="s">
        <v>48</v>
      </c>
      <c r="QLG48" s="7">
        <v>0</v>
      </c>
      <c r="QLH48" s="8">
        <v>0.05</v>
      </c>
      <c r="QLI48" s="7">
        <f t="shared" ref="QLI48" si="1454">+QLG48*QLH48</f>
        <v>0</v>
      </c>
      <c r="QLJ48" s="7"/>
      <c r="QLK48" s="1" t="s">
        <v>49</v>
      </c>
      <c r="QLN48" s="1" t="s">
        <v>48</v>
      </c>
      <c r="QLO48" s="7">
        <v>0</v>
      </c>
      <c r="QLP48" s="8">
        <v>0.05</v>
      </c>
      <c r="QLQ48" s="7">
        <f t="shared" ref="QLQ48" si="1455">+QLO48*QLP48</f>
        <v>0</v>
      </c>
      <c r="QLR48" s="7"/>
      <c r="QLS48" s="1" t="s">
        <v>49</v>
      </c>
      <c r="QLV48" s="1" t="s">
        <v>48</v>
      </c>
      <c r="QLW48" s="7">
        <v>0</v>
      </c>
      <c r="QLX48" s="8">
        <v>0.05</v>
      </c>
      <c r="QLY48" s="7">
        <f t="shared" ref="QLY48" si="1456">+QLW48*QLX48</f>
        <v>0</v>
      </c>
      <c r="QLZ48" s="7"/>
      <c r="QMA48" s="1" t="s">
        <v>49</v>
      </c>
      <c r="QMD48" s="1" t="s">
        <v>48</v>
      </c>
      <c r="QME48" s="7">
        <v>0</v>
      </c>
      <c r="QMF48" s="8">
        <v>0.05</v>
      </c>
      <c r="QMG48" s="7">
        <f t="shared" ref="QMG48" si="1457">+QME48*QMF48</f>
        <v>0</v>
      </c>
      <c r="QMH48" s="7"/>
      <c r="QMI48" s="1" t="s">
        <v>49</v>
      </c>
      <c r="QML48" s="1" t="s">
        <v>48</v>
      </c>
      <c r="QMM48" s="7">
        <v>0</v>
      </c>
      <c r="QMN48" s="8">
        <v>0.05</v>
      </c>
      <c r="QMO48" s="7">
        <f t="shared" ref="QMO48" si="1458">+QMM48*QMN48</f>
        <v>0</v>
      </c>
      <c r="QMP48" s="7"/>
      <c r="QMQ48" s="1" t="s">
        <v>49</v>
      </c>
      <c r="QMT48" s="1" t="s">
        <v>48</v>
      </c>
      <c r="QMU48" s="7">
        <v>0</v>
      </c>
      <c r="QMV48" s="8">
        <v>0.05</v>
      </c>
      <c r="QMW48" s="7">
        <f t="shared" ref="QMW48" si="1459">+QMU48*QMV48</f>
        <v>0</v>
      </c>
      <c r="QMX48" s="7"/>
      <c r="QMY48" s="1" t="s">
        <v>49</v>
      </c>
      <c r="QNB48" s="1" t="s">
        <v>48</v>
      </c>
      <c r="QNC48" s="7">
        <v>0</v>
      </c>
      <c r="QND48" s="8">
        <v>0.05</v>
      </c>
      <c r="QNE48" s="7">
        <f t="shared" ref="QNE48" si="1460">+QNC48*QND48</f>
        <v>0</v>
      </c>
      <c r="QNF48" s="7"/>
      <c r="QNG48" s="1" t="s">
        <v>49</v>
      </c>
      <c r="QNJ48" s="1" t="s">
        <v>48</v>
      </c>
      <c r="QNK48" s="7">
        <v>0</v>
      </c>
      <c r="QNL48" s="8">
        <v>0.05</v>
      </c>
      <c r="QNM48" s="7">
        <f t="shared" ref="QNM48" si="1461">+QNK48*QNL48</f>
        <v>0</v>
      </c>
      <c r="QNN48" s="7"/>
      <c r="QNO48" s="1" t="s">
        <v>49</v>
      </c>
      <c r="QNR48" s="1" t="s">
        <v>48</v>
      </c>
      <c r="QNS48" s="7">
        <v>0</v>
      </c>
      <c r="QNT48" s="8">
        <v>0.05</v>
      </c>
      <c r="QNU48" s="7">
        <f t="shared" ref="QNU48" si="1462">+QNS48*QNT48</f>
        <v>0</v>
      </c>
      <c r="QNV48" s="7"/>
      <c r="QNW48" s="1" t="s">
        <v>49</v>
      </c>
      <c r="QNZ48" s="1" t="s">
        <v>48</v>
      </c>
      <c r="QOA48" s="7">
        <v>0</v>
      </c>
      <c r="QOB48" s="8">
        <v>0.05</v>
      </c>
      <c r="QOC48" s="7">
        <f t="shared" ref="QOC48" si="1463">+QOA48*QOB48</f>
        <v>0</v>
      </c>
      <c r="QOD48" s="7"/>
      <c r="QOE48" s="1" t="s">
        <v>49</v>
      </c>
      <c r="QOH48" s="1" t="s">
        <v>48</v>
      </c>
      <c r="QOI48" s="7">
        <v>0</v>
      </c>
      <c r="QOJ48" s="8">
        <v>0.05</v>
      </c>
      <c r="QOK48" s="7">
        <f t="shared" ref="QOK48" si="1464">+QOI48*QOJ48</f>
        <v>0</v>
      </c>
      <c r="QOL48" s="7"/>
      <c r="QOM48" s="1" t="s">
        <v>49</v>
      </c>
      <c r="QOP48" s="1" t="s">
        <v>48</v>
      </c>
      <c r="QOQ48" s="7">
        <v>0</v>
      </c>
      <c r="QOR48" s="8">
        <v>0.05</v>
      </c>
      <c r="QOS48" s="7">
        <f t="shared" ref="QOS48" si="1465">+QOQ48*QOR48</f>
        <v>0</v>
      </c>
      <c r="QOT48" s="7"/>
      <c r="QOU48" s="1" t="s">
        <v>49</v>
      </c>
      <c r="QOX48" s="1" t="s">
        <v>48</v>
      </c>
      <c r="QOY48" s="7">
        <v>0</v>
      </c>
      <c r="QOZ48" s="8">
        <v>0.05</v>
      </c>
      <c r="QPA48" s="7">
        <f t="shared" ref="QPA48" si="1466">+QOY48*QOZ48</f>
        <v>0</v>
      </c>
      <c r="QPB48" s="7"/>
      <c r="QPC48" s="1" t="s">
        <v>49</v>
      </c>
      <c r="QPF48" s="1" t="s">
        <v>48</v>
      </c>
      <c r="QPG48" s="7">
        <v>0</v>
      </c>
      <c r="QPH48" s="8">
        <v>0.05</v>
      </c>
      <c r="QPI48" s="7">
        <f t="shared" ref="QPI48" si="1467">+QPG48*QPH48</f>
        <v>0</v>
      </c>
      <c r="QPJ48" s="7"/>
      <c r="QPK48" s="1" t="s">
        <v>49</v>
      </c>
      <c r="QPN48" s="1" t="s">
        <v>48</v>
      </c>
      <c r="QPO48" s="7">
        <v>0</v>
      </c>
      <c r="QPP48" s="8">
        <v>0.05</v>
      </c>
      <c r="QPQ48" s="7">
        <f t="shared" ref="QPQ48" si="1468">+QPO48*QPP48</f>
        <v>0</v>
      </c>
      <c r="QPR48" s="7"/>
      <c r="QPS48" s="1" t="s">
        <v>49</v>
      </c>
      <c r="QPV48" s="1" t="s">
        <v>48</v>
      </c>
      <c r="QPW48" s="7">
        <v>0</v>
      </c>
      <c r="QPX48" s="8">
        <v>0.05</v>
      </c>
      <c r="QPY48" s="7">
        <f t="shared" ref="QPY48" si="1469">+QPW48*QPX48</f>
        <v>0</v>
      </c>
      <c r="QPZ48" s="7"/>
      <c r="QQA48" s="1" t="s">
        <v>49</v>
      </c>
      <c r="QQD48" s="1" t="s">
        <v>48</v>
      </c>
      <c r="QQE48" s="7">
        <v>0</v>
      </c>
      <c r="QQF48" s="8">
        <v>0.05</v>
      </c>
      <c r="QQG48" s="7">
        <f t="shared" ref="QQG48" si="1470">+QQE48*QQF48</f>
        <v>0</v>
      </c>
      <c r="QQH48" s="7"/>
      <c r="QQI48" s="1" t="s">
        <v>49</v>
      </c>
      <c r="QQL48" s="1" t="s">
        <v>48</v>
      </c>
      <c r="QQM48" s="7">
        <v>0</v>
      </c>
      <c r="QQN48" s="8">
        <v>0.05</v>
      </c>
      <c r="QQO48" s="7">
        <f t="shared" ref="QQO48" si="1471">+QQM48*QQN48</f>
        <v>0</v>
      </c>
      <c r="QQP48" s="7"/>
      <c r="QQQ48" s="1" t="s">
        <v>49</v>
      </c>
      <c r="QQT48" s="1" t="s">
        <v>48</v>
      </c>
      <c r="QQU48" s="7">
        <v>0</v>
      </c>
      <c r="QQV48" s="8">
        <v>0.05</v>
      </c>
      <c r="QQW48" s="7">
        <f t="shared" ref="QQW48" si="1472">+QQU48*QQV48</f>
        <v>0</v>
      </c>
      <c r="QQX48" s="7"/>
      <c r="QQY48" s="1" t="s">
        <v>49</v>
      </c>
      <c r="QRB48" s="1" t="s">
        <v>48</v>
      </c>
      <c r="QRC48" s="7">
        <v>0</v>
      </c>
      <c r="QRD48" s="8">
        <v>0.05</v>
      </c>
      <c r="QRE48" s="7">
        <f t="shared" ref="QRE48" si="1473">+QRC48*QRD48</f>
        <v>0</v>
      </c>
      <c r="QRF48" s="7"/>
      <c r="QRG48" s="1" t="s">
        <v>49</v>
      </c>
      <c r="QRJ48" s="1" t="s">
        <v>48</v>
      </c>
      <c r="QRK48" s="7">
        <v>0</v>
      </c>
      <c r="QRL48" s="8">
        <v>0.05</v>
      </c>
      <c r="QRM48" s="7">
        <f t="shared" ref="QRM48" si="1474">+QRK48*QRL48</f>
        <v>0</v>
      </c>
      <c r="QRN48" s="7"/>
      <c r="QRO48" s="1" t="s">
        <v>49</v>
      </c>
      <c r="QRR48" s="1" t="s">
        <v>48</v>
      </c>
      <c r="QRS48" s="7">
        <v>0</v>
      </c>
      <c r="QRT48" s="8">
        <v>0.05</v>
      </c>
      <c r="QRU48" s="7">
        <f t="shared" ref="QRU48" si="1475">+QRS48*QRT48</f>
        <v>0</v>
      </c>
      <c r="QRV48" s="7"/>
      <c r="QRW48" s="1" t="s">
        <v>49</v>
      </c>
      <c r="QRZ48" s="1" t="s">
        <v>48</v>
      </c>
      <c r="QSA48" s="7">
        <v>0</v>
      </c>
      <c r="QSB48" s="8">
        <v>0.05</v>
      </c>
      <c r="QSC48" s="7">
        <f t="shared" ref="QSC48" si="1476">+QSA48*QSB48</f>
        <v>0</v>
      </c>
      <c r="QSD48" s="7"/>
      <c r="QSE48" s="1" t="s">
        <v>49</v>
      </c>
      <c r="QSH48" s="1" t="s">
        <v>48</v>
      </c>
      <c r="QSI48" s="7">
        <v>0</v>
      </c>
      <c r="QSJ48" s="8">
        <v>0.05</v>
      </c>
      <c r="QSK48" s="7">
        <f t="shared" ref="QSK48" si="1477">+QSI48*QSJ48</f>
        <v>0</v>
      </c>
      <c r="QSL48" s="7"/>
      <c r="QSM48" s="1" t="s">
        <v>49</v>
      </c>
      <c r="QSP48" s="1" t="s">
        <v>48</v>
      </c>
      <c r="QSQ48" s="7">
        <v>0</v>
      </c>
      <c r="QSR48" s="8">
        <v>0.05</v>
      </c>
      <c r="QSS48" s="7">
        <f t="shared" ref="QSS48" si="1478">+QSQ48*QSR48</f>
        <v>0</v>
      </c>
      <c r="QST48" s="7"/>
      <c r="QSU48" s="1" t="s">
        <v>49</v>
      </c>
      <c r="QSX48" s="1" t="s">
        <v>48</v>
      </c>
      <c r="QSY48" s="7">
        <v>0</v>
      </c>
      <c r="QSZ48" s="8">
        <v>0.05</v>
      </c>
      <c r="QTA48" s="7">
        <f t="shared" ref="QTA48" si="1479">+QSY48*QSZ48</f>
        <v>0</v>
      </c>
      <c r="QTB48" s="7"/>
      <c r="QTC48" s="1" t="s">
        <v>49</v>
      </c>
      <c r="QTF48" s="1" t="s">
        <v>48</v>
      </c>
      <c r="QTG48" s="7">
        <v>0</v>
      </c>
      <c r="QTH48" s="8">
        <v>0.05</v>
      </c>
      <c r="QTI48" s="7">
        <f t="shared" ref="QTI48" si="1480">+QTG48*QTH48</f>
        <v>0</v>
      </c>
      <c r="QTJ48" s="7"/>
      <c r="QTK48" s="1" t="s">
        <v>49</v>
      </c>
      <c r="QTN48" s="1" t="s">
        <v>48</v>
      </c>
      <c r="QTO48" s="7">
        <v>0</v>
      </c>
      <c r="QTP48" s="8">
        <v>0.05</v>
      </c>
      <c r="QTQ48" s="7">
        <f t="shared" ref="QTQ48" si="1481">+QTO48*QTP48</f>
        <v>0</v>
      </c>
      <c r="QTR48" s="7"/>
      <c r="QTS48" s="1" t="s">
        <v>49</v>
      </c>
      <c r="QTV48" s="1" t="s">
        <v>48</v>
      </c>
      <c r="QTW48" s="7">
        <v>0</v>
      </c>
      <c r="QTX48" s="8">
        <v>0.05</v>
      </c>
      <c r="QTY48" s="7">
        <f t="shared" ref="QTY48" si="1482">+QTW48*QTX48</f>
        <v>0</v>
      </c>
      <c r="QTZ48" s="7"/>
      <c r="QUA48" s="1" t="s">
        <v>49</v>
      </c>
      <c r="QUD48" s="1" t="s">
        <v>48</v>
      </c>
      <c r="QUE48" s="7">
        <v>0</v>
      </c>
      <c r="QUF48" s="8">
        <v>0.05</v>
      </c>
      <c r="QUG48" s="7">
        <f t="shared" ref="QUG48" si="1483">+QUE48*QUF48</f>
        <v>0</v>
      </c>
      <c r="QUH48" s="7"/>
      <c r="QUI48" s="1" t="s">
        <v>49</v>
      </c>
      <c r="QUL48" s="1" t="s">
        <v>48</v>
      </c>
      <c r="QUM48" s="7">
        <v>0</v>
      </c>
      <c r="QUN48" s="8">
        <v>0.05</v>
      </c>
      <c r="QUO48" s="7">
        <f t="shared" ref="QUO48" si="1484">+QUM48*QUN48</f>
        <v>0</v>
      </c>
      <c r="QUP48" s="7"/>
      <c r="QUQ48" s="1" t="s">
        <v>49</v>
      </c>
      <c r="QUT48" s="1" t="s">
        <v>48</v>
      </c>
      <c r="QUU48" s="7">
        <v>0</v>
      </c>
      <c r="QUV48" s="8">
        <v>0.05</v>
      </c>
      <c r="QUW48" s="7">
        <f t="shared" ref="QUW48" si="1485">+QUU48*QUV48</f>
        <v>0</v>
      </c>
      <c r="QUX48" s="7"/>
      <c r="QUY48" s="1" t="s">
        <v>49</v>
      </c>
      <c r="QVB48" s="1" t="s">
        <v>48</v>
      </c>
      <c r="QVC48" s="7">
        <v>0</v>
      </c>
      <c r="QVD48" s="8">
        <v>0.05</v>
      </c>
      <c r="QVE48" s="7">
        <f t="shared" ref="QVE48" si="1486">+QVC48*QVD48</f>
        <v>0</v>
      </c>
      <c r="QVF48" s="7"/>
      <c r="QVG48" s="1" t="s">
        <v>49</v>
      </c>
      <c r="QVJ48" s="1" t="s">
        <v>48</v>
      </c>
      <c r="QVK48" s="7">
        <v>0</v>
      </c>
      <c r="QVL48" s="8">
        <v>0.05</v>
      </c>
      <c r="QVM48" s="7">
        <f t="shared" ref="QVM48" si="1487">+QVK48*QVL48</f>
        <v>0</v>
      </c>
      <c r="QVN48" s="7"/>
      <c r="QVO48" s="1" t="s">
        <v>49</v>
      </c>
      <c r="QVR48" s="1" t="s">
        <v>48</v>
      </c>
      <c r="QVS48" s="7">
        <v>0</v>
      </c>
      <c r="QVT48" s="8">
        <v>0.05</v>
      </c>
      <c r="QVU48" s="7">
        <f t="shared" ref="QVU48" si="1488">+QVS48*QVT48</f>
        <v>0</v>
      </c>
      <c r="QVV48" s="7"/>
      <c r="QVW48" s="1" t="s">
        <v>49</v>
      </c>
      <c r="QVZ48" s="1" t="s">
        <v>48</v>
      </c>
      <c r="QWA48" s="7">
        <v>0</v>
      </c>
      <c r="QWB48" s="8">
        <v>0.05</v>
      </c>
      <c r="QWC48" s="7">
        <f t="shared" ref="QWC48" si="1489">+QWA48*QWB48</f>
        <v>0</v>
      </c>
      <c r="QWD48" s="7"/>
      <c r="QWE48" s="1" t="s">
        <v>49</v>
      </c>
      <c r="QWH48" s="1" t="s">
        <v>48</v>
      </c>
      <c r="QWI48" s="7">
        <v>0</v>
      </c>
      <c r="QWJ48" s="8">
        <v>0.05</v>
      </c>
      <c r="QWK48" s="7">
        <f t="shared" ref="QWK48" si="1490">+QWI48*QWJ48</f>
        <v>0</v>
      </c>
      <c r="QWL48" s="7"/>
      <c r="QWM48" s="1" t="s">
        <v>49</v>
      </c>
      <c r="QWP48" s="1" t="s">
        <v>48</v>
      </c>
      <c r="QWQ48" s="7">
        <v>0</v>
      </c>
      <c r="QWR48" s="8">
        <v>0.05</v>
      </c>
      <c r="QWS48" s="7">
        <f t="shared" ref="QWS48" si="1491">+QWQ48*QWR48</f>
        <v>0</v>
      </c>
      <c r="QWT48" s="7"/>
      <c r="QWU48" s="1" t="s">
        <v>49</v>
      </c>
      <c r="QWX48" s="1" t="s">
        <v>48</v>
      </c>
      <c r="QWY48" s="7">
        <v>0</v>
      </c>
      <c r="QWZ48" s="8">
        <v>0.05</v>
      </c>
      <c r="QXA48" s="7">
        <f t="shared" ref="QXA48" si="1492">+QWY48*QWZ48</f>
        <v>0</v>
      </c>
      <c r="QXB48" s="7"/>
      <c r="QXC48" s="1" t="s">
        <v>49</v>
      </c>
      <c r="QXF48" s="1" t="s">
        <v>48</v>
      </c>
      <c r="QXG48" s="7">
        <v>0</v>
      </c>
      <c r="QXH48" s="8">
        <v>0.05</v>
      </c>
      <c r="QXI48" s="7">
        <f t="shared" ref="QXI48" si="1493">+QXG48*QXH48</f>
        <v>0</v>
      </c>
      <c r="QXJ48" s="7"/>
      <c r="QXK48" s="1" t="s">
        <v>49</v>
      </c>
      <c r="QXN48" s="1" t="s">
        <v>48</v>
      </c>
      <c r="QXO48" s="7">
        <v>0</v>
      </c>
      <c r="QXP48" s="8">
        <v>0.05</v>
      </c>
      <c r="QXQ48" s="7">
        <f t="shared" ref="QXQ48" si="1494">+QXO48*QXP48</f>
        <v>0</v>
      </c>
      <c r="QXR48" s="7"/>
      <c r="QXS48" s="1" t="s">
        <v>49</v>
      </c>
      <c r="QXV48" s="1" t="s">
        <v>48</v>
      </c>
      <c r="QXW48" s="7">
        <v>0</v>
      </c>
      <c r="QXX48" s="8">
        <v>0.05</v>
      </c>
      <c r="QXY48" s="7">
        <f t="shared" ref="QXY48" si="1495">+QXW48*QXX48</f>
        <v>0</v>
      </c>
      <c r="QXZ48" s="7"/>
      <c r="QYA48" s="1" t="s">
        <v>49</v>
      </c>
      <c r="QYD48" s="1" t="s">
        <v>48</v>
      </c>
      <c r="QYE48" s="7">
        <v>0</v>
      </c>
      <c r="QYF48" s="8">
        <v>0.05</v>
      </c>
      <c r="QYG48" s="7">
        <f t="shared" ref="QYG48" si="1496">+QYE48*QYF48</f>
        <v>0</v>
      </c>
      <c r="QYH48" s="7"/>
      <c r="QYI48" s="1" t="s">
        <v>49</v>
      </c>
      <c r="QYL48" s="1" t="s">
        <v>48</v>
      </c>
      <c r="QYM48" s="7">
        <v>0</v>
      </c>
      <c r="QYN48" s="8">
        <v>0.05</v>
      </c>
      <c r="QYO48" s="7">
        <f t="shared" ref="QYO48" si="1497">+QYM48*QYN48</f>
        <v>0</v>
      </c>
      <c r="QYP48" s="7"/>
      <c r="QYQ48" s="1" t="s">
        <v>49</v>
      </c>
      <c r="QYT48" s="1" t="s">
        <v>48</v>
      </c>
      <c r="QYU48" s="7">
        <v>0</v>
      </c>
      <c r="QYV48" s="8">
        <v>0.05</v>
      </c>
      <c r="QYW48" s="7">
        <f t="shared" ref="QYW48" si="1498">+QYU48*QYV48</f>
        <v>0</v>
      </c>
      <c r="QYX48" s="7"/>
      <c r="QYY48" s="1" t="s">
        <v>49</v>
      </c>
      <c r="QZB48" s="1" t="s">
        <v>48</v>
      </c>
      <c r="QZC48" s="7">
        <v>0</v>
      </c>
      <c r="QZD48" s="8">
        <v>0.05</v>
      </c>
      <c r="QZE48" s="7">
        <f t="shared" ref="QZE48" si="1499">+QZC48*QZD48</f>
        <v>0</v>
      </c>
      <c r="QZF48" s="7"/>
      <c r="QZG48" s="1" t="s">
        <v>49</v>
      </c>
      <c r="QZJ48" s="1" t="s">
        <v>48</v>
      </c>
      <c r="QZK48" s="7">
        <v>0</v>
      </c>
      <c r="QZL48" s="8">
        <v>0.05</v>
      </c>
      <c r="QZM48" s="7">
        <f t="shared" ref="QZM48" si="1500">+QZK48*QZL48</f>
        <v>0</v>
      </c>
      <c r="QZN48" s="7"/>
      <c r="QZO48" s="1" t="s">
        <v>49</v>
      </c>
      <c r="QZR48" s="1" t="s">
        <v>48</v>
      </c>
      <c r="QZS48" s="7">
        <v>0</v>
      </c>
      <c r="QZT48" s="8">
        <v>0.05</v>
      </c>
      <c r="QZU48" s="7">
        <f t="shared" ref="QZU48" si="1501">+QZS48*QZT48</f>
        <v>0</v>
      </c>
      <c r="QZV48" s="7"/>
      <c r="QZW48" s="1" t="s">
        <v>49</v>
      </c>
      <c r="QZZ48" s="1" t="s">
        <v>48</v>
      </c>
      <c r="RAA48" s="7">
        <v>0</v>
      </c>
      <c r="RAB48" s="8">
        <v>0.05</v>
      </c>
      <c r="RAC48" s="7">
        <f t="shared" ref="RAC48" si="1502">+RAA48*RAB48</f>
        <v>0</v>
      </c>
      <c r="RAD48" s="7"/>
      <c r="RAE48" s="1" t="s">
        <v>49</v>
      </c>
      <c r="RAH48" s="1" t="s">
        <v>48</v>
      </c>
      <c r="RAI48" s="7">
        <v>0</v>
      </c>
      <c r="RAJ48" s="8">
        <v>0.05</v>
      </c>
      <c r="RAK48" s="7">
        <f t="shared" ref="RAK48" si="1503">+RAI48*RAJ48</f>
        <v>0</v>
      </c>
      <c r="RAL48" s="7"/>
      <c r="RAM48" s="1" t="s">
        <v>49</v>
      </c>
      <c r="RAP48" s="1" t="s">
        <v>48</v>
      </c>
      <c r="RAQ48" s="7">
        <v>0</v>
      </c>
      <c r="RAR48" s="8">
        <v>0.05</v>
      </c>
      <c r="RAS48" s="7">
        <f t="shared" ref="RAS48" si="1504">+RAQ48*RAR48</f>
        <v>0</v>
      </c>
      <c r="RAT48" s="7"/>
      <c r="RAU48" s="1" t="s">
        <v>49</v>
      </c>
      <c r="RAX48" s="1" t="s">
        <v>48</v>
      </c>
      <c r="RAY48" s="7">
        <v>0</v>
      </c>
      <c r="RAZ48" s="8">
        <v>0.05</v>
      </c>
      <c r="RBA48" s="7">
        <f t="shared" ref="RBA48" si="1505">+RAY48*RAZ48</f>
        <v>0</v>
      </c>
      <c r="RBB48" s="7"/>
      <c r="RBC48" s="1" t="s">
        <v>49</v>
      </c>
      <c r="RBF48" s="1" t="s">
        <v>48</v>
      </c>
      <c r="RBG48" s="7">
        <v>0</v>
      </c>
      <c r="RBH48" s="8">
        <v>0.05</v>
      </c>
      <c r="RBI48" s="7">
        <f t="shared" ref="RBI48" si="1506">+RBG48*RBH48</f>
        <v>0</v>
      </c>
      <c r="RBJ48" s="7"/>
      <c r="RBK48" s="1" t="s">
        <v>49</v>
      </c>
      <c r="RBN48" s="1" t="s">
        <v>48</v>
      </c>
      <c r="RBO48" s="7">
        <v>0</v>
      </c>
      <c r="RBP48" s="8">
        <v>0.05</v>
      </c>
      <c r="RBQ48" s="7">
        <f t="shared" ref="RBQ48" si="1507">+RBO48*RBP48</f>
        <v>0</v>
      </c>
      <c r="RBR48" s="7"/>
      <c r="RBS48" s="1" t="s">
        <v>49</v>
      </c>
      <c r="RBV48" s="1" t="s">
        <v>48</v>
      </c>
      <c r="RBW48" s="7">
        <v>0</v>
      </c>
      <c r="RBX48" s="8">
        <v>0.05</v>
      </c>
      <c r="RBY48" s="7">
        <f t="shared" ref="RBY48" si="1508">+RBW48*RBX48</f>
        <v>0</v>
      </c>
      <c r="RBZ48" s="7"/>
      <c r="RCA48" s="1" t="s">
        <v>49</v>
      </c>
      <c r="RCD48" s="1" t="s">
        <v>48</v>
      </c>
      <c r="RCE48" s="7">
        <v>0</v>
      </c>
      <c r="RCF48" s="8">
        <v>0.05</v>
      </c>
      <c r="RCG48" s="7">
        <f t="shared" ref="RCG48" si="1509">+RCE48*RCF48</f>
        <v>0</v>
      </c>
      <c r="RCH48" s="7"/>
      <c r="RCI48" s="1" t="s">
        <v>49</v>
      </c>
      <c r="RCL48" s="1" t="s">
        <v>48</v>
      </c>
      <c r="RCM48" s="7">
        <v>0</v>
      </c>
      <c r="RCN48" s="8">
        <v>0.05</v>
      </c>
      <c r="RCO48" s="7">
        <f t="shared" ref="RCO48" si="1510">+RCM48*RCN48</f>
        <v>0</v>
      </c>
      <c r="RCP48" s="7"/>
      <c r="RCQ48" s="1" t="s">
        <v>49</v>
      </c>
      <c r="RCT48" s="1" t="s">
        <v>48</v>
      </c>
      <c r="RCU48" s="7">
        <v>0</v>
      </c>
      <c r="RCV48" s="8">
        <v>0.05</v>
      </c>
      <c r="RCW48" s="7">
        <f t="shared" ref="RCW48" si="1511">+RCU48*RCV48</f>
        <v>0</v>
      </c>
      <c r="RCX48" s="7"/>
      <c r="RCY48" s="1" t="s">
        <v>49</v>
      </c>
      <c r="RDB48" s="1" t="s">
        <v>48</v>
      </c>
      <c r="RDC48" s="7">
        <v>0</v>
      </c>
      <c r="RDD48" s="8">
        <v>0.05</v>
      </c>
      <c r="RDE48" s="7">
        <f t="shared" ref="RDE48" si="1512">+RDC48*RDD48</f>
        <v>0</v>
      </c>
      <c r="RDF48" s="7"/>
      <c r="RDG48" s="1" t="s">
        <v>49</v>
      </c>
      <c r="RDJ48" s="1" t="s">
        <v>48</v>
      </c>
      <c r="RDK48" s="7">
        <v>0</v>
      </c>
      <c r="RDL48" s="8">
        <v>0.05</v>
      </c>
      <c r="RDM48" s="7">
        <f t="shared" ref="RDM48" si="1513">+RDK48*RDL48</f>
        <v>0</v>
      </c>
      <c r="RDN48" s="7"/>
      <c r="RDO48" s="1" t="s">
        <v>49</v>
      </c>
      <c r="RDR48" s="1" t="s">
        <v>48</v>
      </c>
      <c r="RDS48" s="7">
        <v>0</v>
      </c>
      <c r="RDT48" s="8">
        <v>0.05</v>
      </c>
      <c r="RDU48" s="7">
        <f t="shared" ref="RDU48" si="1514">+RDS48*RDT48</f>
        <v>0</v>
      </c>
      <c r="RDV48" s="7"/>
      <c r="RDW48" s="1" t="s">
        <v>49</v>
      </c>
      <c r="RDZ48" s="1" t="s">
        <v>48</v>
      </c>
      <c r="REA48" s="7">
        <v>0</v>
      </c>
      <c r="REB48" s="8">
        <v>0.05</v>
      </c>
      <c r="REC48" s="7">
        <f t="shared" ref="REC48" si="1515">+REA48*REB48</f>
        <v>0</v>
      </c>
      <c r="RED48" s="7"/>
      <c r="REE48" s="1" t="s">
        <v>49</v>
      </c>
      <c r="REH48" s="1" t="s">
        <v>48</v>
      </c>
      <c r="REI48" s="7">
        <v>0</v>
      </c>
      <c r="REJ48" s="8">
        <v>0.05</v>
      </c>
      <c r="REK48" s="7">
        <f t="shared" ref="REK48" si="1516">+REI48*REJ48</f>
        <v>0</v>
      </c>
      <c r="REL48" s="7"/>
      <c r="REM48" s="1" t="s">
        <v>49</v>
      </c>
      <c r="REP48" s="1" t="s">
        <v>48</v>
      </c>
      <c r="REQ48" s="7">
        <v>0</v>
      </c>
      <c r="RER48" s="8">
        <v>0.05</v>
      </c>
      <c r="RES48" s="7">
        <f t="shared" ref="RES48" si="1517">+REQ48*RER48</f>
        <v>0</v>
      </c>
      <c r="RET48" s="7"/>
      <c r="REU48" s="1" t="s">
        <v>49</v>
      </c>
      <c r="REX48" s="1" t="s">
        <v>48</v>
      </c>
      <c r="REY48" s="7">
        <v>0</v>
      </c>
      <c r="REZ48" s="8">
        <v>0.05</v>
      </c>
      <c r="RFA48" s="7">
        <f t="shared" ref="RFA48" si="1518">+REY48*REZ48</f>
        <v>0</v>
      </c>
      <c r="RFB48" s="7"/>
      <c r="RFC48" s="1" t="s">
        <v>49</v>
      </c>
      <c r="RFF48" s="1" t="s">
        <v>48</v>
      </c>
      <c r="RFG48" s="7">
        <v>0</v>
      </c>
      <c r="RFH48" s="8">
        <v>0.05</v>
      </c>
      <c r="RFI48" s="7">
        <f t="shared" ref="RFI48" si="1519">+RFG48*RFH48</f>
        <v>0</v>
      </c>
      <c r="RFJ48" s="7"/>
      <c r="RFK48" s="1" t="s">
        <v>49</v>
      </c>
      <c r="RFN48" s="1" t="s">
        <v>48</v>
      </c>
      <c r="RFO48" s="7">
        <v>0</v>
      </c>
      <c r="RFP48" s="8">
        <v>0.05</v>
      </c>
      <c r="RFQ48" s="7">
        <f t="shared" ref="RFQ48" si="1520">+RFO48*RFP48</f>
        <v>0</v>
      </c>
      <c r="RFR48" s="7"/>
      <c r="RFS48" s="1" t="s">
        <v>49</v>
      </c>
      <c r="RFV48" s="1" t="s">
        <v>48</v>
      </c>
      <c r="RFW48" s="7">
        <v>0</v>
      </c>
      <c r="RFX48" s="8">
        <v>0.05</v>
      </c>
      <c r="RFY48" s="7">
        <f t="shared" ref="RFY48" si="1521">+RFW48*RFX48</f>
        <v>0</v>
      </c>
      <c r="RFZ48" s="7"/>
      <c r="RGA48" s="1" t="s">
        <v>49</v>
      </c>
      <c r="RGD48" s="1" t="s">
        <v>48</v>
      </c>
      <c r="RGE48" s="7">
        <v>0</v>
      </c>
      <c r="RGF48" s="8">
        <v>0.05</v>
      </c>
      <c r="RGG48" s="7">
        <f t="shared" ref="RGG48" si="1522">+RGE48*RGF48</f>
        <v>0</v>
      </c>
      <c r="RGH48" s="7"/>
      <c r="RGI48" s="1" t="s">
        <v>49</v>
      </c>
      <c r="RGL48" s="1" t="s">
        <v>48</v>
      </c>
      <c r="RGM48" s="7">
        <v>0</v>
      </c>
      <c r="RGN48" s="8">
        <v>0.05</v>
      </c>
      <c r="RGO48" s="7">
        <f t="shared" ref="RGO48" si="1523">+RGM48*RGN48</f>
        <v>0</v>
      </c>
      <c r="RGP48" s="7"/>
      <c r="RGQ48" s="1" t="s">
        <v>49</v>
      </c>
      <c r="RGT48" s="1" t="s">
        <v>48</v>
      </c>
      <c r="RGU48" s="7">
        <v>0</v>
      </c>
      <c r="RGV48" s="8">
        <v>0.05</v>
      </c>
      <c r="RGW48" s="7">
        <f t="shared" ref="RGW48" si="1524">+RGU48*RGV48</f>
        <v>0</v>
      </c>
      <c r="RGX48" s="7"/>
      <c r="RGY48" s="1" t="s">
        <v>49</v>
      </c>
      <c r="RHB48" s="1" t="s">
        <v>48</v>
      </c>
      <c r="RHC48" s="7">
        <v>0</v>
      </c>
      <c r="RHD48" s="8">
        <v>0.05</v>
      </c>
      <c r="RHE48" s="7">
        <f t="shared" ref="RHE48" si="1525">+RHC48*RHD48</f>
        <v>0</v>
      </c>
      <c r="RHF48" s="7"/>
      <c r="RHG48" s="1" t="s">
        <v>49</v>
      </c>
      <c r="RHJ48" s="1" t="s">
        <v>48</v>
      </c>
      <c r="RHK48" s="7">
        <v>0</v>
      </c>
      <c r="RHL48" s="8">
        <v>0.05</v>
      </c>
      <c r="RHM48" s="7">
        <f t="shared" ref="RHM48" si="1526">+RHK48*RHL48</f>
        <v>0</v>
      </c>
      <c r="RHN48" s="7"/>
      <c r="RHO48" s="1" t="s">
        <v>49</v>
      </c>
      <c r="RHR48" s="1" t="s">
        <v>48</v>
      </c>
      <c r="RHS48" s="7">
        <v>0</v>
      </c>
      <c r="RHT48" s="8">
        <v>0.05</v>
      </c>
      <c r="RHU48" s="7">
        <f t="shared" ref="RHU48" si="1527">+RHS48*RHT48</f>
        <v>0</v>
      </c>
      <c r="RHV48" s="7"/>
      <c r="RHW48" s="1" t="s">
        <v>49</v>
      </c>
      <c r="RHZ48" s="1" t="s">
        <v>48</v>
      </c>
      <c r="RIA48" s="7">
        <v>0</v>
      </c>
      <c r="RIB48" s="8">
        <v>0.05</v>
      </c>
      <c r="RIC48" s="7">
        <f t="shared" ref="RIC48" si="1528">+RIA48*RIB48</f>
        <v>0</v>
      </c>
      <c r="RID48" s="7"/>
      <c r="RIE48" s="1" t="s">
        <v>49</v>
      </c>
      <c r="RIH48" s="1" t="s">
        <v>48</v>
      </c>
      <c r="RII48" s="7">
        <v>0</v>
      </c>
      <c r="RIJ48" s="8">
        <v>0.05</v>
      </c>
      <c r="RIK48" s="7">
        <f t="shared" ref="RIK48" si="1529">+RII48*RIJ48</f>
        <v>0</v>
      </c>
      <c r="RIL48" s="7"/>
      <c r="RIM48" s="1" t="s">
        <v>49</v>
      </c>
      <c r="RIP48" s="1" t="s">
        <v>48</v>
      </c>
      <c r="RIQ48" s="7">
        <v>0</v>
      </c>
      <c r="RIR48" s="8">
        <v>0.05</v>
      </c>
      <c r="RIS48" s="7">
        <f t="shared" ref="RIS48" si="1530">+RIQ48*RIR48</f>
        <v>0</v>
      </c>
      <c r="RIT48" s="7"/>
      <c r="RIU48" s="1" t="s">
        <v>49</v>
      </c>
      <c r="RIX48" s="1" t="s">
        <v>48</v>
      </c>
      <c r="RIY48" s="7">
        <v>0</v>
      </c>
      <c r="RIZ48" s="8">
        <v>0.05</v>
      </c>
      <c r="RJA48" s="7">
        <f t="shared" ref="RJA48" si="1531">+RIY48*RIZ48</f>
        <v>0</v>
      </c>
      <c r="RJB48" s="7"/>
      <c r="RJC48" s="1" t="s">
        <v>49</v>
      </c>
      <c r="RJF48" s="1" t="s">
        <v>48</v>
      </c>
      <c r="RJG48" s="7">
        <v>0</v>
      </c>
      <c r="RJH48" s="8">
        <v>0.05</v>
      </c>
      <c r="RJI48" s="7">
        <f t="shared" ref="RJI48" si="1532">+RJG48*RJH48</f>
        <v>0</v>
      </c>
      <c r="RJJ48" s="7"/>
      <c r="RJK48" s="1" t="s">
        <v>49</v>
      </c>
      <c r="RJN48" s="1" t="s">
        <v>48</v>
      </c>
      <c r="RJO48" s="7">
        <v>0</v>
      </c>
      <c r="RJP48" s="8">
        <v>0.05</v>
      </c>
      <c r="RJQ48" s="7">
        <f t="shared" ref="RJQ48" si="1533">+RJO48*RJP48</f>
        <v>0</v>
      </c>
      <c r="RJR48" s="7"/>
      <c r="RJS48" s="1" t="s">
        <v>49</v>
      </c>
      <c r="RJV48" s="1" t="s">
        <v>48</v>
      </c>
      <c r="RJW48" s="7">
        <v>0</v>
      </c>
      <c r="RJX48" s="8">
        <v>0.05</v>
      </c>
      <c r="RJY48" s="7">
        <f t="shared" ref="RJY48" si="1534">+RJW48*RJX48</f>
        <v>0</v>
      </c>
      <c r="RJZ48" s="7"/>
      <c r="RKA48" s="1" t="s">
        <v>49</v>
      </c>
      <c r="RKD48" s="1" t="s">
        <v>48</v>
      </c>
      <c r="RKE48" s="7">
        <v>0</v>
      </c>
      <c r="RKF48" s="8">
        <v>0.05</v>
      </c>
      <c r="RKG48" s="7">
        <f t="shared" ref="RKG48" si="1535">+RKE48*RKF48</f>
        <v>0</v>
      </c>
      <c r="RKH48" s="7"/>
      <c r="RKI48" s="1" t="s">
        <v>49</v>
      </c>
      <c r="RKL48" s="1" t="s">
        <v>48</v>
      </c>
      <c r="RKM48" s="7">
        <v>0</v>
      </c>
      <c r="RKN48" s="8">
        <v>0.05</v>
      </c>
      <c r="RKO48" s="7">
        <f t="shared" ref="RKO48" si="1536">+RKM48*RKN48</f>
        <v>0</v>
      </c>
      <c r="RKP48" s="7"/>
      <c r="RKQ48" s="1" t="s">
        <v>49</v>
      </c>
      <c r="RKT48" s="1" t="s">
        <v>48</v>
      </c>
      <c r="RKU48" s="7">
        <v>0</v>
      </c>
      <c r="RKV48" s="8">
        <v>0.05</v>
      </c>
      <c r="RKW48" s="7">
        <f t="shared" ref="RKW48" si="1537">+RKU48*RKV48</f>
        <v>0</v>
      </c>
      <c r="RKX48" s="7"/>
      <c r="RKY48" s="1" t="s">
        <v>49</v>
      </c>
      <c r="RLB48" s="1" t="s">
        <v>48</v>
      </c>
      <c r="RLC48" s="7">
        <v>0</v>
      </c>
      <c r="RLD48" s="8">
        <v>0.05</v>
      </c>
      <c r="RLE48" s="7">
        <f t="shared" ref="RLE48" si="1538">+RLC48*RLD48</f>
        <v>0</v>
      </c>
      <c r="RLF48" s="7"/>
      <c r="RLG48" s="1" t="s">
        <v>49</v>
      </c>
      <c r="RLJ48" s="1" t="s">
        <v>48</v>
      </c>
      <c r="RLK48" s="7">
        <v>0</v>
      </c>
      <c r="RLL48" s="8">
        <v>0.05</v>
      </c>
      <c r="RLM48" s="7">
        <f t="shared" ref="RLM48" si="1539">+RLK48*RLL48</f>
        <v>0</v>
      </c>
      <c r="RLN48" s="7"/>
      <c r="RLO48" s="1" t="s">
        <v>49</v>
      </c>
      <c r="RLR48" s="1" t="s">
        <v>48</v>
      </c>
      <c r="RLS48" s="7">
        <v>0</v>
      </c>
      <c r="RLT48" s="8">
        <v>0.05</v>
      </c>
      <c r="RLU48" s="7">
        <f t="shared" ref="RLU48" si="1540">+RLS48*RLT48</f>
        <v>0</v>
      </c>
      <c r="RLV48" s="7"/>
      <c r="RLW48" s="1" t="s">
        <v>49</v>
      </c>
      <c r="RLZ48" s="1" t="s">
        <v>48</v>
      </c>
      <c r="RMA48" s="7">
        <v>0</v>
      </c>
      <c r="RMB48" s="8">
        <v>0.05</v>
      </c>
      <c r="RMC48" s="7">
        <f t="shared" ref="RMC48" si="1541">+RMA48*RMB48</f>
        <v>0</v>
      </c>
      <c r="RMD48" s="7"/>
      <c r="RME48" s="1" t="s">
        <v>49</v>
      </c>
      <c r="RMH48" s="1" t="s">
        <v>48</v>
      </c>
      <c r="RMI48" s="7">
        <v>0</v>
      </c>
      <c r="RMJ48" s="8">
        <v>0.05</v>
      </c>
      <c r="RMK48" s="7">
        <f t="shared" ref="RMK48" si="1542">+RMI48*RMJ48</f>
        <v>0</v>
      </c>
      <c r="RML48" s="7"/>
      <c r="RMM48" s="1" t="s">
        <v>49</v>
      </c>
      <c r="RMP48" s="1" t="s">
        <v>48</v>
      </c>
      <c r="RMQ48" s="7">
        <v>0</v>
      </c>
      <c r="RMR48" s="8">
        <v>0.05</v>
      </c>
      <c r="RMS48" s="7">
        <f t="shared" ref="RMS48" si="1543">+RMQ48*RMR48</f>
        <v>0</v>
      </c>
      <c r="RMT48" s="7"/>
      <c r="RMU48" s="1" t="s">
        <v>49</v>
      </c>
      <c r="RMX48" s="1" t="s">
        <v>48</v>
      </c>
      <c r="RMY48" s="7">
        <v>0</v>
      </c>
      <c r="RMZ48" s="8">
        <v>0.05</v>
      </c>
      <c r="RNA48" s="7">
        <f t="shared" ref="RNA48" si="1544">+RMY48*RMZ48</f>
        <v>0</v>
      </c>
      <c r="RNB48" s="7"/>
      <c r="RNC48" s="1" t="s">
        <v>49</v>
      </c>
      <c r="RNF48" s="1" t="s">
        <v>48</v>
      </c>
      <c r="RNG48" s="7">
        <v>0</v>
      </c>
      <c r="RNH48" s="8">
        <v>0.05</v>
      </c>
      <c r="RNI48" s="7">
        <f t="shared" ref="RNI48" si="1545">+RNG48*RNH48</f>
        <v>0</v>
      </c>
      <c r="RNJ48" s="7"/>
      <c r="RNK48" s="1" t="s">
        <v>49</v>
      </c>
      <c r="RNN48" s="1" t="s">
        <v>48</v>
      </c>
      <c r="RNO48" s="7">
        <v>0</v>
      </c>
      <c r="RNP48" s="8">
        <v>0.05</v>
      </c>
      <c r="RNQ48" s="7">
        <f t="shared" ref="RNQ48" si="1546">+RNO48*RNP48</f>
        <v>0</v>
      </c>
      <c r="RNR48" s="7"/>
      <c r="RNS48" s="1" t="s">
        <v>49</v>
      </c>
      <c r="RNV48" s="1" t="s">
        <v>48</v>
      </c>
      <c r="RNW48" s="7">
        <v>0</v>
      </c>
      <c r="RNX48" s="8">
        <v>0.05</v>
      </c>
      <c r="RNY48" s="7">
        <f t="shared" ref="RNY48" si="1547">+RNW48*RNX48</f>
        <v>0</v>
      </c>
      <c r="RNZ48" s="7"/>
      <c r="ROA48" s="1" t="s">
        <v>49</v>
      </c>
      <c r="ROD48" s="1" t="s">
        <v>48</v>
      </c>
      <c r="ROE48" s="7">
        <v>0</v>
      </c>
      <c r="ROF48" s="8">
        <v>0.05</v>
      </c>
      <c r="ROG48" s="7">
        <f t="shared" ref="ROG48" si="1548">+ROE48*ROF48</f>
        <v>0</v>
      </c>
      <c r="ROH48" s="7"/>
      <c r="ROI48" s="1" t="s">
        <v>49</v>
      </c>
      <c r="ROL48" s="1" t="s">
        <v>48</v>
      </c>
      <c r="ROM48" s="7">
        <v>0</v>
      </c>
      <c r="RON48" s="8">
        <v>0.05</v>
      </c>
      <c r="ROO48" s="7">
        <f t="shared" ref="ROO48" si="1549">+ROM48*RON48</f>
        <v>0</v>
      </c>
      <c r="ROP48" s="7"/>
      <c r="ROQ48" s="1" t="s">
        <v>49</v>
      </c>
      <c r="ROT48" s="1" t="s">
        <v>48</v>
      </c>
      <c r="ROU48" s="7">
        <v>0</v>
      </c>
      <c r="ROV48" s="8">
        <v>0.05</v>
      </c>
      <c r="ROW48" s="7">
        <f t="shared" ref="ROW48" si="1550">+ROU48*ROV48</f>
        <v>0</v>
      </c>
      <c r="ROX48" s="7"/>
      <c r="ROY48" s="1" t="s">
        <v>49</v>
      </c>
      <c r="RPB48" s="1" t="s">
        <v>48</v>
      </c>
      <c r="RPC48" s="7">
        <v>0</v>
      </c>
      <c r="RPD48" s="8">
        <v>0.05</v>
      </c>
      <c r="RPE48" s="7">
        <f t="shared" ref="RPE48" si="1551">+RPC48*RPD48</f>
        <v>0</v>
      </c>
      <c r="RPF48" s="7"/>
      <c r="RPG48" s="1" t="s">
        <v>49</v>
      </c>
      <c r="RPJ48" s="1" t="s">
        <v>48</v>
      </c>
      <c r="RPK48" s="7">
        <v>0</v>
      </c>
      <c r="RPL48" s="8">
        <v>0.05</v>
      </c>
      <c r="RPM48" s="7">
        <f t="shared" ref="RPM48" si="1552">+RPK48*RPL48</f>
        <v>0</v>
      </c>
      <c r="RPN48" s="7"/>
      <c r="RPO48" s="1" t="s">
        <v>49</v>
      </c>
      <c r="RPR48" s="1" t="s">
        <v>48</v>
      </c>
      <c r="RPS48" s="7">
        <v>0</v>
      </c>
      <c r="RPT48" s="8">
        <v>0.05</v>
      </c>
      <c r="RPU48" s="7">
        <f t="shared" ref="RPU48" si="1553">+RPS48*RPT48</f>
        <v>0</v>
      </c>
      <c r="RPV48" s="7"/>
      <c r="RPW48" s="1" t="s">
        <v>49</v>
      </c>
      <c r="RPZ48" s="1" t="s">
        <v>48</v>
      </c>
      <c r="RQA48" s="7">
        <v>0</v>
      </c>
      <c r="RQB48" s="8">
        <v>0.05</v>
      </c>
      <c r="RQC48" s="7">
        <f t="shared" ref="RQC48" si="1554">+RQA48*RQB48</f>
        <v>0</v>
      </c>
      <c r="RQD48" s="7"/>
      <c r="RQE48" s="1" t="s">
        <v>49</v>
      </c>
      <c r="RQH48" s="1" t="s">
        <v>48</v>
      </c>
      <c r="RQI48" s="7">
        <v>0</v>
      </c>
      <c r="RQJ48" s="8">
        <v>0.05</v>
      </c>
      <c r="RQK48" s="7">
        <f t="shared" ref="RQK48" si="1555">+RQI48*RQJ48</f>
        <v>0</v>
      </c>
      <c r="RQL48" s="7"/>
      <c r="RQM48" s="1" t="s">
        <v>49</v>
      </c>
      <c r="RQP48" s="1" t="s">
        <v>48</v>
      </c>
      <c r="RQQ48" s="7">
        <v>0</v>
      </c>
      <c r="RQR48" s="8">
        <v>0.05</v>
      </c>
      <c r="RQS48" s="7">
        <f t="shared" ref="RQS48" si="1556">+RQQ48*RQR48</f>
        <v>0</v>
      </c>
      <c r="RQT48" s="7"/>
      <c r="RQU48" s="1" t="s">
        <v>49</v>
      </c>
      <c r="RQX48" s="1" t="s">
        <v>48</v>
      </c>
      <c r="RQY48" s="7">
        <v>0</v>
      </c>
      <c r="RQZ48" s="8">
        <v>0.05</v>
      </c>
      <c r="RRA48" s="7">
        <f t="shared" ref="RRA48" si="1557">+RQY48*RQZ48</f>
        <v>0</v>
      </c>
      <c r="RRB48" s="7"/>
      <c r="RRC48" s="1" t="s">
        <v>49</v>
      </c>
      <c r="RRF48" s="1" t="s">
        <v>48</v>
      </c>
      <c r="RRG48" s="7">
        <v>0</v>
      </c>
      <c r="RRH48" s="8">
        <v>0.05</v>
      </c>
      <c r="RRI48" s="7">
        <f t="shared" ref="RRI48" si="1558">+RRG48*RRH48</f>
        <v>0</v>
      </c>
      <c r="RRJ48" s="7"/>
      <c r="RRK48" s="1" t="s">
        <v>49</v>
      </c>
      <c r="RRN48" s="1" t="s">
        <v>48</v>
      </c>
      <c r="RRO48" s="7">
        <v>0</v>
      </c>
      <c r="RRP48" s="8">
        <v>0.05</v>
      </c>
      <c r="RRQ48" s="7">
        <f t="shared" ref="RRQ48" si="1559">+RRO48*RRP48</f>
        <v>0</v>
      </c>
      <c r="RRR48" s="7"/>
      <c r="RRS48" s="1" t="s">
        <v>49</v>
      </c>
      <c r="RRV48" s="1" t="s">
        <v>48</v>
      </c>
      <c r="RRW48" s="7">
        <v>0</v>
      </c>
      <c r="RRX48" s="8">
        <v>0.05</v>
      </c>
      <c r="RRY48" s="7">
        <f t="shared" ref="RRY48" si="1560">+RRW48*RRX48</f>
        <v>0</v>
      </c>
      <c r="RRZ48" s="7"/>
      <c r="RSA48" s="1" t="s">
        <v>49</v>
      </c>
      <c r="RSD48" s="1" t="s">
        <v>48</v>
      </c>
      <c r="RSE48" s="7">
        <v>0</v>
      </c>
      <c r="RSF48" s="8">
        <v>0.05</v>
      </c>
      <c r="RSG48" s="7">
        <f t="shared" ref="RSG48" si="1561">+RSE48*RSF48</f>
        <v>0</v>
      </c>
      <c r="RSH48" s="7"/>
      <c r="RSI48" s="1" t="s">
        <v>49</v>
      </c>
      <c r="RSL48" s="1" t="s">
        <v>48</v>
      </c>
      <c r="RSM48" s="7">
        <v>0</v>
      </c>
      <c r="RSN48" s="8">
        <v>0.05</v>
      </c>
      <c r="RSO48" s="7">
        <f t="shared" ref="RSO48" si="1562">+RSM48*RSN48</f>
        <v>0</v>
      </c>
      <c r="RSP48" s="7"/>
      <c r="RSQ48" s="1" t="s">
        <v>49</v>
      </c>
      <c r="RST48" s="1" t="s">
        <v>48</v>
      </c>
      <c r="RSU48" s="7">
        <v>0</v>
      </c>
      <c r="RSV48" s="8">
        <v>0.05</v>
      </c>
      <c r="RSW48" s="7">
        <f t="shared" ref="RSW48" si="1563">+RSU48*RSV48</f>
        <v>0</v>
      </c>
      <c r="RSX48" s="7"/>
      <c r="RSY48" s="1" t="s">
        <v>49</v>
      </c>
      <c r="RTB48" s="1" t="s">
        <v>48</v>
      </c>
      <c r="RTC48" s="7">
        <v>0</v>
      </c>
      <c r="RTD48" s="8">
        <v>0.05</v>
      </c>
      <c r="RTE48" s="7">
        <f t="shared" ref="RTE48" si="1564">+RTC48*RTD48</f>
        <v>0</v>
      </c>
      <c r="RTF48" s="7"/>
      <c r="RTG48" s="1" t="s">
        <v>49</v>
      </c>
      <c r="RTJ48" s="1" t="s">
        <v>48</v>
      </c>
      <c r="RTK48" s="7">
        <v>0</v>
      </c>
      <c r="RTL48" s="8">
        <v>0.05</v>
      </c>
      <c r="RTM48" s="7">
        <f t="shared" ref="RTM48" si="1565">+RTK48*RTL48</f>
        <v>0</v>
      </c>
      <c r="RTN48" s="7"/>
      <c r="RTO48" s="1" t="s">
        <v>49</v>
      </c>
      <c r="RTR48" s="1" t="s">
        <v>48</v>
      </c>
      <c r="RTS48" s="7">
        <v>0</v>
      </c>
      <c r="RTT48" s="8">
        <v>0.05</v>
      </c>
      <c r="RTU48" s="7">
        <f t="shared" ref="RTU48" si="1566">+RTS48*RTT48</f>
        <v>0</v>
      </c>
      <c r="RTV48" s="7"/>
      <c r="RTW48" s="1" t="s">
        <v>49</v>
      </c>
      <c r="RTZ48" s="1" t="s">
        <v>48</v>
      </c>
      <c r="RUA48" s="7">
        <v>0</v>
      </c>
      <c r="RUB48" s="8">
        <v>0.05</v>
      </c>
      <c r="RUC48" s="7">
        <f t="shared" ref="RUC48" si="1567">+RUA48*RUB48</f>
        <v>0</v>
      </c>
      <c r="RUD48" s="7"/>
      <c r="RUE48" s="1" t="s">
        <v>49</v>
      </c>
      <c r="RUH48" s="1" t="s">
        <v>48</v>
      </c>
      <c r="RUI48" s="7">
        <v>0</v>
      </c>
      <c r="RUJ48" s="8">
        <v>0.05</v>
      </c>
      <c r="RUK48" s="7">
        <f t="shared" ref="RUK48" si="1568">+RUI48*RUJ48</f>
        <v>0</v>
      </c>
      <c r="RUL48" s="7"/>
      <c r="RUM48" s="1" t="s">
        <v>49</v>
      </c>
      <c r="RUP48" s="1" t="s">
        <v>48</v>
      </c>
      <c r="RUQ48" s="7">
        <v>0</v>
      </c>
      <c r="RUR48" s="8">
        <v>0.05</v>
      </c>
      <c r="RUS48" s="7">
        <f t="shared" ref="RUS48" si="1569">+RUQ48*RUR48</f>
        <v>0</v>
      </c>
      <c r="RUT48" s="7"/>
      <c r="RUU48" s="1" t="s">
        <v>49</v>
      </c>
      <c r="RUX48" s="1" t="s">
        <v>48</v>
      </c>
      <c r="RUY48" s="7">
        <v>0</v>
      </c>
      <c r="RUZ48" s="8">
        <v>0.05</v>
      </c>
      <c r="RVA48" s="7">
        <f t="shared" ref="RVA48" si="1570">+RUY48*RUZ48</f>
        <v>0</v>
      </c>
      <c r="RVB48" s="7"/>
      <c r="RVC48" s="1" t="s">
        <v>49</v>
      </c>
      <c r="RVF48" s="1" t="s">
        <v>48</v>
      </c>
      <c r="RVG48" s="7">
        <v>0</v>
      </c>
      <c r="RVH48" s="8">
        <v>0.05</v>
      </c>
      <c r="RVI48" s="7">
        <f t="shared" ref="RVI48" si="1571">+RVG48*RVH48</f>
        <v>0</v>
      </c>
      <c r="RVJ48" s="7"/>
      <c r="RVK48" s="1" t="s">
        <v>49</v>
      </c>
      <c r="RVN48" s="1" t="s">
        <v>48</v>
      </c>
      <c r="RVO48" s="7">
        <v>0</v>
      </c>
      <c r="RVP48" s="8">
        <v>0.05</v>
      </c>
      <c r="RVQ48" s="7">
        <f t="shared" ref="RVQ48" si="1572">+RVO48*RVP48</f>
        <v>0</v>
      </c>
      <c r="RVR48" s="7"/>
      <c r="RVS48" s="1" t="s">
        <v>49</v>
      </c>
      <c r="RVV48" s="1" t="s">
        <v>48</v>
      </c>
      <c r="RVW48" s="7">
        <v>0</v>
      </c>
      <c r="RVX48" s="8">
        <v>0.05</v>
      </c>
      <c r="RVY48" s="7">
        <f t="shared" ref="RVY48" si="1573">+RVW48*RVX48</f>
        <v>0</v>
      </c>
      <c r="RVZ48" s="7"/>
      <c r="RWA48" s="1" t="s">
        <v>49</v>
      </c>
      <c r="RWD48" s="1" t="s">
        <v>48</v>
      </c>
      <c r="RWE48" s="7">
        <v>0</v>
      </c>
      <c r="RWF48" s="8">
        <v>0.05</v>
      </c>
      <c r="RWG48" s="7">
        <f t="shared" ref="RWG48" si="1574">+RWE48*RWF48</f>
        <v>0</v>
      </c>
      <c r="RWH48" s="7"/>
      <c r="RWI48" s="1" t="s">
        <v>49</v>
      </c>
      <c r="RWL48" s="1" t="s">
        <v>48</v>
      </c>
      <c r="RWM48" s="7">
        <v>0</v>
      </c>
      <c r="RWN48" s="8">
        <v>0.05</v>
      </c>
      <c r="RWO48" s="7">
        <f t="shared" ref="RWO48" si="1575">+RWM48*RWN48</f>
        <v>0</v>
      </c>
      <c r="RWP48" s="7"/>
      <c r="RWQ48" s="1" t="s">
        <v>49</v>
      </c>
      <c r="RWT48" s="1" t="s">
        <v>48</v>
      </c>
      <c r="RWU48" s="7">
        <v>0</v>
      </c>
      <c r="RWV48" s="8">
        <v>0.05</v>
      </c>
      <c r="RWW48" s="7">
        <f t="shared" ref="RWW48" si="1576">+RWU48*RWV48</f>
        <v>0</v>
      </c>
      <c r="RWX48" s="7"/>
      <c r="RWY48" s="1" t="s">
        <v>49</v>
      </c>
      <c r="RXB48" s="1" t="s">
        <v>48</v>
      </c>
      <c r="RXC48" s="7">
        <v>0</v>
      </c>
      <c r="RXD48" s="8">
        <v>0.05</v>
      </c>
      <c r="RXE48" s="7">
        <f t="shared" ref="RXE48" si="1577">+RXC48*RXD48</f>
        <v>0</v>
      </c>
      <c r="RXF48" s="7"/>
      <c r="RXG48" s="1" t="s">
        <v>49</v>
      </c>
      <c r="RXJ48" s="1" t="s">
        <v>48</v>
      </c>
      <c r="RXK48" s="7">
        <v>0</v>
      </c>
      <c r="RXL48" s="8">
        <v>0.05</v>
      </c>
      <c r="RXM48" s="7">
        <f t="shared" ref="RXM48" si="1578">+RXK48*RXL48</f>
        <v>0</v>
      </c>
      <c r="RXN48" s="7"/>
      <c r="RXO48" s="1" t="s">
        <v>49</v>
      </c>
      <c r="RXR48" s="1" t="s">
        <v>48</v>
      </c>
      <c r="RXS48" s="7">
        <v>0</v>
      </c>
      <c r="RXT48" s="8">
        <v>0.05</v>
      </c>
      <c r="RXU48" s="7">
        <f t="shared" ref="RXU48" si="1579">+RXS48*RXT48</f>
        <v>0</v>
      </c>
      <c r="RXV48" s="7"/>
      <c r="RXW48" s="1" t="s">
        <v>49</v>
      </c>
      <c r="RXZ48" s="1" t="s">
        <v>48</v>
      </c>
      <c r="RYA48" s="7">
        <v>0</v>
      </c>
      <c r="RYB48" s="8">
        <v>0.05</v>
      </c>
      <c r="RYC48" s="7">
        <f t="shared" ref="RYC48" si="1580">+RYA48*RYB48</f>
        <v>0</v>
      </c>
      <c r="RYD48" s="7"/>
      <c r="RYE48" s="1" t="s">
        <v>49</v>
      </c>
      <c r="RYH48" s="1" t="s">
        <v>48</v>
      </c>
      <c r="RYI48" s="7">
        <v>0</v>
      </c>
      <c r="RYJ48" s="8">
        <v>0.05</v>
      </c>
      <c r="RYK48" s="7">
        <f t="shared" ref="RYK48" si="1581">+RYI48*RYJ48</f>
        <v>0</v>
      </c>
      <c r="RYL48" s="7"/>
      <c r="RYM48" s="1" t="s">
        <v>49</v>
      </c>
      <c r="RYP48" s="1" t="s">
        <v>48</v>
      </c>
      <c r="RYQ48" s="7">
        <v>0</v>
      </c>
      <c r="RYR48" s="8">
        <v>0.05</v>
      </c>
      <c r="RYS48" s="7">
        <f t="shared" ref="RYS48" si="1582">+RYQ48*RYR48</f>
        <v>0</v>
      </c>
      <c r="RYT48" s="7"/>
      <c r="RYU48" s="1" t="s">
        <v>49</v>
      </c>
      <c r="RYX48" s="1" t="s">
        <v>48</v>
      </c>
      <c r="RYY48" s="7">
        <v>0</v>
      </c>
      <c r="RYZ48" s="8">
        <v>0.05</v>
      </c>
      <c r="RZA48" s="7">
        <f t="shared" ref="RZA48" si="1583">+RYY48*RYZ48</f>
        <v>0</v>
      </c>
      <c r="RZB48" s="7"/>
      <c r="RZC48" s="1" t="s">
        <v>49</v>
      </c>
      <c r="RZF48" s="1" t="s">
        <v>48</v>
      </c>
      <c r="RZG48" s="7">
        <v>0</v>
      </c>
      <c r="RZH48" s="8">
        <v>0.05</v>
      </c>
      <c r="RZI48" s="7">
        <f t="shared" ref="RZI48" si="1584">+RZG48*RZH48</f>
        <v>0</v>
      </c>
      <c r="RZJ48" s="7"/>
      <c r="RZK48" s="1" t="s">
        <v>49</v>
      </c>
      <c r="RZN48" s="1" t="s">
        <v>48</v>
      </c>
      <c r="RZO48" s="7">
        <v>0</v>
      </c>
      <c r="RZP48" s="8">
        <v>0.05</v>
      </c>
      <c r="RZQ48" s="7">
        <f t="shared" ref="RZQ48" si="1585">+RZO48*RZP48</f>
        <v>0</v>
      </c>
      <c r="RZR48" s="7"/>
      <c r="RZS48" s="1" t="s">
        <v>49</v>
      </c>
      <c r="RZV48" s="1" t="s">
        <v>48</v>
      </c>
      <c r="RZW48" s="7">
        <v>0</v>
      </c>
      <c r="RZX48" s="8">
        <v>0.05</v>
      </c>
      <c r="RZY48" s="7">
        <f t="shared" ref="RZY48" si="1586">+RZW48*RZX48</f>
        <v>0</v>
      </c>
      <c r="RZZ48" s="7"/>
      <c r="SAA48" s="1" t="s">
        <v>49</v>
      </c>
      <c r="SAD48" s="1" t="s">
        <v>48</v>
      </c>
      <c r="SAE48" s="7">
        <v>0</v>
      </c>
      <c r="SAF48" s="8">
        <v>0.05</v>
      </c>
      <c r="SAG48" s="7">
        <f t="shared" ref="SAG48" si="1587">+SAE48*SAF48</f>
        <v>0</v>
      </c>
      <c r="SAH48" s="7"/>
      <c r="SAI48" s="1" t="s">
        <v>49</v>
      </c>
      <c r="SAL48" s="1" t="s">
        <v>48</v>
      </c>
      <c r="SAM48" s="7">
        <v>0</v>
      </c>
      <c r="SAN48" s="8">
        <v>0.05</v>
      </c>
      <c r="SAO48" s="7">
        <f t="shared" ref="SAO48" si="1588">+SAM48*SAN48</f>
        <v>0</v>
      </c>
      <c r="SAP48" s="7"/>
      <c r="SAQ48" s="1" t="s">
        <v>49</v>
      </c>
      <c r="SAT48" s="1" t="s">
        <v>48</v>
      </c>
      <c r="SAU48" s="7">
        <v>0</v>
      </c>
      <c r="SAV48" s="8">
        <v>0.05</v>
      </c>
      <c r="SAW48" s="7">
        <f t="shared" ref="SAW48" si="1589">+SAU48*SAV48</f>
        <v>0</v>
      </c>
      <c r="SAX48" s="7"/>
      <c r="SAY48" s="1" t="s">
        <v>49</v>
      </c>
      <c r="SBB48" s="1" t="s">
        <v>48</v>
      </c>
      <c r="SBC48" s="7">
        <v>0</v>
      </c>
      <c r="SBD48" s="8">
        <v>0.05</v>
      </c>
      <c r="SBE48" s="7">
        <f t="shared" ref="SBE48" si="1590">+SBC48*SBD48</f>
        <v>0</v>
      </c>
      <c r="SBF48" s="7"/>
      <c r="SBG48" s="1" t="s">
        <v>49</v>
      </c>
      <c r="SBJ48" s="1" t="s">
        <v>48</v>
      </c>
      <c r="SBK48" s="7">
        <v>0</v>
      </c>
      <c r="SBL48" s="8">
        <v>0.05</v>
      </c>
      <c r="SBM48" s="7">
        <f t="shared" ref="SBM48" si="1591">+SBK48*SBL48</f>
        <v>0</v>
      </c>
      <c r="SBN48" s="7"/>
      <c r="SBO48" s="1" t="s">
        <v>49</v>
      </c>
      <c r="SBR48" s="1" t="s">
        <v>48</v>
      </c>
      <c r="SBS48" s="7">
        <v>0</v>
      </c>
      <c r="SBT48" s="8">
        <v>0.05</v>
      </c>
      <c r="SBU48" s="7">
        <f t="shared" ref="SBU48" si="1592">+SBS48*SBT48</f>
        <v>0</v>
      </c>
      <c r="SBV48" s="7"/>
      <c r="SBW48" s="1" t="s">
        <v>49</v>
      </c>
      <c r="SBZ48" s="1" t="s">
        <v>48</v>
      </c>
      <c r="SCA48" s="7">
        <v>0</v>
      </c>
      <c r="SCB48" s="8">
        <v>0.05</v>
      </c>
      <c r="SCC48" s="7">
        <f t="shared" ref="SCC48" si="1593">+SCA48*SCB48</f>
        <v>0</v>
      </c>
      <c r="SCD48" s="7"/>
      <c r="SCE48" s="1" t="s">
        <v>49</v>
      </c>
      <c r="SCH48" s="1" t="s">
        <v>48</v>
      </c>
      <c r="SCI48" s="7">
        <v>0</v>
      </c>
      <c r="SCJ48" s="8">
        <v>0.05</v>
      </c>
      <c r="SCK48" s="7">
        <f t="shared" ref="SCK48" si="1594">+SCI48*SCJ48</f>
        <v>0</v>
      </c>
      <c r="SCL48" s="7"/>
      <c r="SCM48" s="1" t="s">
        <v>49</v>
      </c>
      <c r="SCP48" s="1" t="s">
        <v>48</v>
      </c>
      <c r="SCQ48" s="7">
        <v>0</v>
      </c>
      <c r="SCR48" s="8">
        <v>0.05</v>
      </c>
      <c r="SCS48" s="7">
        <f t="shared" ref="SCS48" si="1595">+SCQ48*SCR48</f>
        <v>0</v>
      </c>
      <c r="SCT48" s="7"/>
      <c r="SCU48" s="1" t="s">
        <v>49</v>
      </c>
      <c r="SCX48" s="1" t="s">
        <v>48</v>
      </c>
      <c r="SCY48" s="7">
        <v>0</v>
      </c>
      <c r="SCZ48" s="8">
        <v>0.05</v>
      </c>
      <c r="SDA48" s="7">
        <f t="shared" ref="SDA48" si="1596">+SCY48*SCZ48</f>
        <v>0</v>
      </c>
      <c r="SDB48" s="7"/>
      <c r="SDC48" s="1" t="s">
        <v>49</v>
      </c>
      <c r="SDF48" s="1" t="s">
        <v>48</v>
      </c>
      <c r="SDG48" s="7">
        <v>0</v>
      </c>
      <c r="SDH48" s="8">
        <v>0.05</v>
      </c>
      <c r="SDI48" s="7">
        <f t="shared" ref="SDI48" si="1597">+SDG48*SDH48</f>
        <v>0</v>
      </c>
      <c r="SDJ48" s="7"/>
      <c r="SDK48" s="1" t="s">
        <v>49</v>
      </c>
      <c r="SDN48" s="1" t="s">
        <v>48</v>
      </c>
      <c r="SDO48" s="7">
        <v>0</v>
      </c>
      <c r="SDP48" s="8">
        <v>0.05</v>
      </c>
      <c r="SDQ48" s="7">
        <f t="shared" ref="SDQ48" si="1598">+SDO48*SDP48</f>
        <v>0</v>
      </c>
      <c r="SDR48" s="7"/>
      <c r="SDS48" s="1" t="s">
        <v>49</v>
      </c>
      <c r="SDV48" s="1" t="s">
        <v>48</v>
      </c>
      <c r="SDW48" s="7">
        <v>0</v>
      </c>
      <c r="SDX48" s="8">
        <v>0.05</v>
      </c>
      <c r="SDY48" s="7">
        <f t="shared" ref="SDY48" si="1599">+SDW48*SDX48</f>
        <v>0</v>
      </c>
      <c r="SDZ48" s="7"/>
      <c r="SEA48" s="1" t="s">
        <v>49</v>
      </c>
      <c r="SED48" s="1" t="s">
        <v>48</v>
      </c>
      <c r="SEE48" s="7">
        <v>0</v>
      </c>
      <c r="SEF48" s="8">
        <v>0.05</v>
      </c>
      <c r="SEG48" s="7">
        <f t="shared" ref="SEG48" si="1600">+SEE48*SEF48</f>
        <v>0</v>
      </c>
      <c r="SEH48" s="7"/>
      <c r="SEI48" s="1" t="s">
        <v>49</v>
      </c>
      <c r="SEL48" s="1" t="s">
        <v>48</v>
      </c>
      <c r="SEM48" s="7">
        <v>0</v>
      </c>
      <c r="SEN48" s="8">
        <v>0.05</v>
      </c>
      <c r="SEO48" s="7">
        <f t="shared" ref="SEO48" si="1601">+SEM48*SEN48</f>
        <v>0</v>
      </c>
      <c r="SEP48" s="7"/>
      <c r="SEQ48" s="1" t="s">
        <v>49</v>
      </c>
      <c r="SET48" s="1" t="s">
        <v>48</v>
      </c>
      <c r="SEU48" s="7">
        <v>0</v>
      </c>
      <c r="SEV48" s="8">
        <v>0.05</v>
      </c>
      <c r="SEW48" s="7">
        <f t="shared" ref="SEW48" si="1602">+SEU48*SEV48</f>
        <v>0</v>
      </c>
      <c r="SEX48" s="7"/>
      <c r="SEY48" s="1" t="s">
        <v>49</v>
      </c>
      <c r="SFB48" s="1" t="s">
        <v>48</v>
      </c>
      <c r="SFC48" s="7">
        <v>0</v>
      </c>
      <c r="SFD48" s="8">
        <v>0.05</v>
      </c>
      <c r="SFE48" s="7">
        <f t="shared" ref="SFE48" si="1603">+SFC48*SFD48</f>
        <v>0</v>
      </c>
      <c r="SFF48" s="7"/>
      <c r="SFG48" s="1" t="s">
        <v>49</v>
      </c>
      <c r="SFJ48" s="1" t="s">
        <v>48</v>
      </c>
      <c r="SFK48" s="7">
        <v>0</v>
      </c>
      <c r="SFL48" s="8">
        <v>0.05</v>
      </c>
      <c r="SFM48" s="7">
        <f t="shared" ref="SFM48" si="1604">+SFK48*SFL48</f>
        <v>0</v>
      </c>
      <c r="SFN48" s="7"/>
      <c r="SFO48" s="1" t="s">
        <v>49</v>
      </c>
      <c r="SFR48" s="1" t="s">
        <v>48</v>
      </c>
      <c r="SFS48" s="7">
        <v>0</v>
      </c>
      <c r="SFT48" s="8">
        <v>0.05</v>
      </c>
      <c r="SFU48" s="7">
        <f t="shared" ref="SFU48" si="1605">+SFS48*SFT48</f>
        <v>0</v>
      </c>
      <c r="SFV48" s="7"/>
      <c r="SFW48" s="1" t="s">
        <v>49</v>
      </c>
      <c r="SFZ48" s="1" t="s">
        <v>48</v>
      </c>
      <c r="SGA48" s="7">
        <v>0</v>
      </c>
      <c r="SGB48" s="8">
        <v>0.05</v>
      </c>
      <c r="SGC48" s="7">
        <f t="shared" ref="SGC48" si="1606">+SGA48*SGB48</f>
        <v>0</v>
      </c>
      <c r="SGD48" s="7"/>
      <c r="SGE48" s="1" t="s">
        <v>49</v>
      </c>
      <c r="SGH48" s="1" t="s">
        <v>48</v>
      </c>
      <c r="SGI48" s="7">
        <v>0</v>
      </c>
      <c r="SGJ48" s="8">
        <v>0.05</v>
      </c>
      <c r="SGK48" s="7">
        <f t="shared" ref="SGK48" si="1607">+SGI48*SGJ48</f>
        <v>0</v>
      </c>
      <c r="SGL48" s="7"/>
      <c r="SGM48" s="1" t="s">
        <v>49</v>
      </c>
      <c r="SGP48" s="1" t="s">
        <v>48</v>
      </c>
      <c r="SGQ48" s="7">
        <v>0</v>
      </c>
      <c r="SGR48" s="8">
        <v>0.05</v>
      </c>
      <c r="SGS48" s="7">
        <f t="shared" ref="SGS48" si="1608">+SGQ48*SGR48</f>
        <v>0</v>
      </c>
      <c r="SGT48" s="7"/>
      <c r="SGU48" s="1" t="s">
        <v>49</v>
      </c>
      <c r="SGX48" s="1" t="s">
        <v>48</v>
      </c>
      <c r="SGY48" s="7">
        <v>0</v>
      </c>
      <c r="SGZ48" s="8">
        <v>0.05</v>
      </c>
      <c r="SHA48" s="7">
        <f t="shared" ref="SHA48" si="1609">+SGY48*SGZ48</f>
        <v>0</v>
      </c>
      <c r="SHB48" s="7"/>
      <c r="SHC48" s="1" t="s">
        <v>49</v>
      </c>
      <c r="SHF48" s="1" t="s">
        <v>48</v>
      </c>
      <c r="SHG48" s="7">
        <v>0</v>
      </c>
      <c r="SHH48" s="8">
        <v>0.05</v>
      </c>
      <c r="SHI48" s="7">
        <f t="shared" ref="SHI48" si="1610">+SHG48*SHH48</f>
        <v>0</v>
      </c>
      <c r="SHJ48" s="7"/>
      <c r="SHK48" s="1" t="s">
        <v>49</v>
      </c>
      <c r="SHN48" s="1" t="s">
        <v>48</v>
      </c>
      <c r="SHO48" s="7">
        <v>0</v>
      </c>
      <c r="SHP48" s="8">
        <v>0.05</v>
      </c>
      <c r="SHQ48" s="7">
        <f t="shared" ref="SHQ48" si="1611">+SHO48*SHP48</f>
        <v>0</v>
      </c>
      <c r="SHR48" s="7"/>
      <c r="SHS48" s="1" t="s">
        <v>49</v>
      </c>
      <c r="SHV48" s="1" t="s">
        <v>48</v>
      </c>
      <c r="SHW48" s="7">
        <v>0</v>
      </c>
      <c r="SHX48" s="8">
        <v>0.05</v>
      </c>
      <c r="SHY48" s="7">
        <f t="shared" ref="SHY48" si="1612">+SHW48*SHX48</f>
        <v>0</v>
      </c>
      <c r="SHZ48" s="7"/>
      <c r="SIA48" s="1" t="s">
        <v>49</v>
      </c>
      <c r="SID48" s="1" t="s">
        <v>48</v>
      </c>
      <c r="SIE48" s="7">
        <v>0</v>
      </c>
      <c r="SIF48" s="8">
        <v>0.05</v>
      </c>
      <c r="SIG48" s="7">
        <f t="shared" ref="SIG48" si="1613">+SIE48*SIF48</f>
        <v>0</v>
      </c>
      <c r="SIH48" s="7"/>
      <c r="SII48" s="1" t="s">
        <v>49</v>
      </c>
      <c r="SIL48" s="1" t="s">
        <v>48</v>
      </c>
      <c r="SIM48" s="7">
        <v>0</v>
      </c>
      <c r="SIN48" s="8">
        <v>0.05</v>
      </c>
      <c r="SIO48" s="7">
        <f t="shared" ref="SIO48" si="1614">+SIM48*SIN48</f>
        <v>0</v>
      </c>
      <c r="SIP48" s="7"/>
      <c r="SIQ48" s="1" t="s">
        <v>49</v>
      </c>
      <c r="SIT48" s="1" t="s">
        <v>48</v>
      </c>
      <c r="SIU48" s="7">
        <v>0</v>
      </c>
      <c r="SIV48" s="8">
        <v>0.05</v>
      </c>
      <c r="SIW48" s="7">
        <f t="shared" ref="SIW48" si="1615">+SIU48*SIV48</f>
        <v>0</v>
      </c>
      <c r="SIX48" s="7"/>
      <c r="SIY48" s="1" t="s">
        <v>49</v>
      </c>
      <c r="SJB48" s="1" t="s">
        <v>48</v>
      </c>
      <c r="SJC48" s="7">
        <v>0</v>
      </c>
      <c r="SJD48" s="8">
        <v>0.05</v>
      </c>
      <c r="SJE48" s="7">
        <f t="shared" ref="SJE48" si="1616">+SJC48*SJD48</f>
        <v>0</v>
      </c>
      <c r="SJF48" s="7"/>
      <c r="SJG48" s="1" t="s">
        <v>49</v>
      </c>
      <c r="SJJ48" s="1" t="s">
        <v>48</v>
      </c>
      <c r="SJK48" s="7">
        <v>0</v>
      </c>
      <c r="SJL48" s="8">
        <v>0.05</v>
      </c>
      <c r="SJM48" s="7">
        <f t="shared" ref="SJM48" si="1617">+SJK48*SJL48</f>
        <v>0</v>
      </c>
      <c r="SJN48" s="7"/>
      <c r="SJO48" s="1" t="s">
        <v>49</v>
      </c>
      <c r="SJR48" s="1" t="s">
        <v>48</v>
      </c>
      <c r="SJS48" s="7">
        <v>0</v>
      </c>
      <c r="SJT48" s="8">
        <v>0.05</v>
      </c>
      <c r="SJU48" s="7">
        <f t="shared" ref="SJU48" si="1618">+SJS48*SJT48</f>
        <v>0</v>
      </c>
      <c r="SJV48" s="7"/>
      <c r="SJW48" s="1" t="s">
        <v>49</v>
      </c>
      <c r="SJZ48" s="1" t="s">
        <v>48</v>
      </c>
      <c r="SKA48" s="7">
        <v>0</v>
      </c>
      <c r="SKB48" s="8">
        <v>0.05</v>
      </c>
      <c r="SKC48" s="7">
        <f t="shared" ref="SKC48" si="1619">+SKA48*SKB48</f>
        <v>0</v>
      </c>
      <c r="SKD48" s="7"/>
      <c r="SKE48" s="1" t="s">
        <v>49</v>
      </c>
      <c r="SKH48" s="1" t="s">
        <v>48</v>
      </c>
      <c r="SKI48" s="7">
        <v>0</v>
      </c>
      <c r="SKJ48" s="8">
        <v>0.05</v>
      </c>
      <c r="SKK48" s="7">
        <f t="shared" ref="SKK48" si="1620">+SKI48*SKJ48</f>
        <v>0</v>
      </c>
      <c r="SKL48" s="7"/>
      <c r="SKM48" s="1" t="s">
        <v>49</v>
      </c>
      <c r="SKP48" s="1" t="s">
        <v>48</v>
      </c>
      <c r="SKQ48" s="7">
        <v>0</v>
      </c>
      <c r="SKR48" s="8">
        <v>0.05</v>
      </c>
      <c r="SKS48" s="7">
        <f t="shared" ref="SKS48" si="1621">+SKQ48*SKR48</f>
        <v>0</v>
      </c>
      <c r="SKT48" s="7"/>
      <c r="SKU48" s="1" t="s">
        <v>49</v>
      </c>
      <c r="SKX48" s="1" t="s">
        <v>48</v>
      </c>
      <c r="SKY48" s="7">
        <v>0</v>
      </c>
      <c r="SKZ48" s="8">
        <v>0.05</v>
      </c>
      <c r="SLA48" s="7">
        <f t="shared" ref="SLA48" si="1622">+SKY48*SKZ48</f>
        <v>0</v>
      </c>
      <c r="SLB48" s="7"/>
      <c r="SLC48" s="1" t="s">
        <v>49</v>
      </c>
      <c r="SLF48" s="1" t="s">
        <v>48</v>
      </c>
      <c r="SLG48" s="7">
        <v>0</v>
      </c>
      <c r="SLH48" s="8">
        <v>0.05</v>
      </c>
      <c r="SLI48" s="7">
        <f t="shared" ref="SLI48" si="1623">+SLG48*SLH48</f>
        <v>0</v>
      </c>
      <c r="SLJ48" s="7"/>
      <c r="SLK48" s="1" t="s">
        <v>49</v>
      </c>
      <c r="SLN48" s="1" t="s">
        <v>48</v>
      </c>
      <c r="SLO48" s="7">
        <v>0</v>
      </c>
      <c r="SLP48" s="8">
        <v>0.05</v>
      </c>
      <c r="SLQ48" s="7">
        <f t="shared" ref="SLQ48" si="1624">+SLO48*SLP48</f>
        <v>0</v>
      </c>
      <c r="SLR48" s="7"/>
      <c r="SLS48" s="1" t="s">
        <v>49</v>
      </c>
      <c r="SLV48" s="1" t="s">
        <v>48</v>
      </c>
      <c r="SLW48" s="7">
        <v>0</v>
      </c>
      <c r="SLX48" s="8">
        <v>0.05</v>
      </c>
      <c r="SLY48" s="7">
        <f t="shared" ref="SLY48" si="1625">+SLW48*SLX48</f>
        <v>0</v>
      </c>
      <c r="SLZ48" s="7"/>
      <c r="SMA48" s="1" t="s">
        <v>49</v>
      </c>
      <c r="SMD48" s="1" t="s">
        <v>48</v>
      </c>
      <c r="SME48" s="7">
        <v>0</v>
      </c>
      <c r="SMF48" s="8">
        <v>0.05</v>
      </c>
      <c r="SMG48" s="7">
        <f t="shared" ref="SMG48" si="1626">+SME48*SMF48</f>
        <v>0</v>
      </c>
      <c r="SMH48" s="7"/>
      <c r="SMI48" s="1" t="s">
        <v>49</v>
      </c>
      <c r="SML48" s="1" t="s">
        <v>48</v>
      </c>
      <c r="SMM48" s="7">
        <v>0</v>
      </c>
      <c r="SMN48" s="8">
        <v>0.05</v>
      </c>
      <c r="SMO48" s="7">
        <f t="shared" ref="SMO48" si="1627">+SMM48*SMN48</f>
        <v>0</v>
      </c>
      <c r="SMP48" s="7"/>
      <c r="SMQ48" s="1" t="s">
        <v>49</v>
      </c>
      <c r="SMT48" s="1" t="s">
        <v>48</v>
      </c>
      <c r="SMU48" s="7">
        <v>0</v>
      </c>
      <c r="SMV48" s="8">
        <v>0.05</v>
      </c>
      <c r="SMW48" s="7">
        <f t="shared" ref="SMW48" si="1628">+SMU48*SMV48</f>
        <v>0</v>
      </c>
      <c r="SMX48" s="7"/>
      <c r="SMY48" s="1" t="s">
        <v>49</v>
      </c>
      <c r="SNB48" s="1" t="s">
        <v>48</v>
      </c>
      <c r="SNC48" s="7">
        <v>0</v>
      </c>
      <c r="SND48" s="8">
        <v>0.05</v>
      </c>
      <c r="SNE48" s="7">
        <f t="shared" ref="SNE48" si="1629">+SNC48*SND48</f>
        <v>0</v>
      </c>
      <c r="SNF48" s="7"/>
      <c r="SNG48" s="1" t="s">
        <v>49</v>
      </c>
      <c r="SNJ48" s="1" t="s">
        <v>48</v>
      </c>
      <c r="SNK48" s="7">
        <v>0</v>
      </c>
      <c r="SNL48" s="8">
        <v>0.05</v>
      </c>
      <c r="SNM48" s="7">
        <f t="shared" ref="SNM48" si="1630">+SNK48*SNL48</f>
        <v>0</v>
      </c>
      <c r="SNN48" s="7"/>
      <c r="SNO48" s="1" t="s">
        <v>49</v>
      </c>
      <c r="SNR48" s="1" t="s">
        <v>48</v>
      </c>
      <c r="SNS48" s="7">
        <v>0</v>
      </c>
      <c r="SNT48" s="8">
        <v>0.05</v>
      </c>
      <c r="SNU48" s="7">
        <f t="shared" ref="SNU48" si="1631">+SNS48*SNT48</f>
        <v>0</v>
      </c>
      <c r="SNV48" s="7"/>
      <c r="SNW48" s="1" t="s">
        <v>49</v>
      </c>
      <c r="SNZ48" s="1" t="s">
        <v>48</v>
      </c>
      <c r="SOA48" s="7">
        <v>0</v>
      </c>
      <c r="SOB48" s="8">
        <v>0.05</v>
      </c>
      <c r="SOC48" s="7">
        <f t="shared" ref="SOC48" si="1632">+SOA48*SOB48</f>
        <v>0</v>
      </c>
      <c r="SOD48" s="7"/>
      <c r="SOE48" s="1" t="s">
        <v>49</v>
      </c>
      <c r="SOH48" s="1" t="s">
        <v>48</v>
      </c>
      <c r="SOI48" s="7">
        <v>0</v>
      </c>
      <c r="SOJ48" s="8">
        <v>0.05</v>
      </c>
      <c r="SOK48" s="7">
        <f t="shared" ref="SOK48" si="1633">+SOI48*SOJ48</f>
        <v>0</v>
      </c>
      <c r="SOL48" s="7"/>
      <c r="SOM48" s="1" t="s">
        <v>49</v>
      </c>
      <c r="SOP48" s="1" t="s">
        <v>48</v>
      </c>
      <c r="SOQ48" s="7">
        <v>0</v>
      </c>
      <c r="SOR48" s="8">
        <v>0.05</v>
      </c>
      <c r="SOS48" s="7">
        <f t="shared" ref="SOS48" si="1634">+SOQ48*SOR48</f>
        <v>0</v>
      </c>
      <c r="SOT48" s="7"/>
      <c r="SOU48" s="1" t="s">
        <v>49</v>
      </c>
      <c r="SOX48" s="1" t="s">
        <v>48</v>
      </c>
      <c r="SOY48" s="7">
        <v>0</v>
      </c>
      <c r="SOZ48" s="8">
        <v>0.05</v>
      </c>
      <c r="SPA48" s="7">
        <f t="shared" ref="SPA48" si="1635">+SOY48*SOZ48</f>
        <v>0</v>
      </c>
      <c r="SPB48" s="7"/>
      <c r="SPC48" s="1" t="s">
        <v>49</v>
      </c>
      <c r="SPF48" s="1" t="s">
        <v>48</v>
      </c>
      <c r="SPG48" s="7">
        <v>0</v>
      </c>
      <c r="SPH48" s="8">
        <v>0.05</v>
      </c>
      <c r="SPI48" s="7">
        <f t="shared" ref="SPI48" si="1636">+SPG48*SPH48</f>
        <v>0</v>
      </c>
      <c r="SPJ48" s="7"/>
      <c r="SPK48" s="1" t="s">
        <v>49</v>
      </c>
      <c r="SPN48" s="1" t="s">
        <v>48</v>
      </c>
      <c r="SPO48" s="7">
        <v>0</v>
      </c>
      <c r="SPP48" s="8">
        <v>0.05</v>
      </c>
      <c r="SPQ48" s="7">
        <f t="shared" ref="SPQ48" si="1637">+SPO48*SPP48</f>
        <v>0</v>
      </c>
      <c r="SPR48" s="7"/>
      <c r="SPS48" s="1" t="s">
        <v>49</v>
      </c>
      <c r="SPV48" s="1" t="s">
        <v>48</v>
      </c>
      <c r="SPW48" s="7">
        <v>0</v>
      </c>
      <c r="SPX48" s="8">
        <v>0.05</v>
      </c>
      <c r="SPY48" s="7">
        <f t="shared" ref="SPY48" si="1638">+SPW48*SPX48</f>
        <v>0</v>
      </c>
      <c r="SPZ48" s="7"/>
      <c r="SQA48" s="1" t="s">
        <v>49</v>
      </c>
      <c r="SQD48" s="1" t="s">
        <v>48</v>
      </c>
      <c r="SQE48" s="7">
        <v>0</v>
      </c>
      <c r="SQF48" s="8">
        <v>0.05</v>
      </c>
      <c r="SQG48" s="7">
        <f t="shared" ref="SQG48" si="1639">+SQE48*SQF48</f>
        <v>0</v>
      </c>
      <c r="SQH48" s="7"/>
      <c r="SQI48" s="1" t="s">
        <v>49</v>
      </c>
      <c r="SQL48" s="1" t="s">
        <v>48</v>
      </c>
      <c r="SQM48" s="7">
        <v>0</v>
      </c>
      <c r="SQN48" s="8">
        <v>0.05</v>
      </c>
      <c r="SQO48" s="7">
        <f t="shared" ref="SQO48" si="1640">+SQM48*SQN48</f>
        <v>0</v>
      </c>
      <c r="SQP48" s="7"/>
      <c r="SQQ48" s="1" t="s">
        <v>49</v>
      </c>
      <c r="SQT48" s="1" t="s">
        <v>48</v>
      </c>
      <c r="SQU48" s="7">
        <v>0</v>
      </c>
      <c r="SQV48" s="8">
        <v>0.05</v>
      </c>
      <c r="SQW48" s="7">
        <f t="shared" ref="SQW48" si="1641">+SQU48*SQV48</f>
        <v>0</v>
      </c>
      <c r="SQX48" s="7"/>
      <c r="SQY48" s="1" t="s">
        <v>49</v>
      </c>
      <c r="SRB48" s="1" t="s">
        <v>48</v>
      </c>
      <c r="SRC48" s="7">
        <v>0</v>
      </c>
      <c r="SRD48" s="8">
        <v>0.05</v>
      </c>
      <c r="SRE48" s="7">
        <f t="shared" ref="SRE48" si="1642">+SRC48*SRD48</f>
        <v>0</v>
      </c>
      <c r="SRF48" s="7"/>
      <c r="SRG48" s="1" t="s">
        <v>49</v>
      </c>
      <c r="SRJ48" s="1" t="s">
        <v>48</v>
      </c>
      <c r="SRK48" s="7">
        <v>0</v>
      </c>
      <c r="SRL48" s="8">
        <v>0.05</v>
      </c>
      <c r="SRM48" s="7">
        <f t="shared" ref="SRM48" si="1643">+SRK48*SRL48</f>
        <v>0</v>
      </c>
      <c r="SRN48" s="7"/>
      <c r="SRO48" s="1" t="s">
        <v>49</v>
      </c>
      <c r="SRR48" s="1" t="s">
        <v>48</v>
      </c>
      <c r="SRS48" s="7">
        <v>0</v>
      </c>
      <c r="SRT48" s="8">
        <v>0.05</v>
      </c>
      <c r="SRU48" s="7">
        <f t="shared" ref="SRU48" si="1644">+SRS48*SRT48</f>
        <v>0</v>
      </c>
      <c r="SRV48" s="7"/>
      <c r="SRW48" s="1" t="s">
        <v>49</v>
      </c>
      <c r="SRZ48" s="1" t="s">
        <v>48</v>
      </c>
      <c r="SSA48" s="7">
        <v>0</v>
      </c>
      <c r="SSB48" s="8">
        <v>0.05</v>
      </c>
      <c r="SSC48" s="7">
        <f t="shared" ref="SSC48" si="1645">+SSA48*SSB48</f>
        <v>0</v>
      </c>
      <c r="SSD48" s="7"/>
      <c r="SSE48" s="1" t="s">
        <v>49</v>
      </c>
      <c r="SSH48" s="1" t="s">
        <v>48</v>
      </c>
      <c r="SSI48" s="7">
        <v>0</v>
      </c>
      <c r="SSJ48" s="8">
        <v>0.05</v>
      </c>
      <c r="SSK48" s="7">
        <f t="shared" ref="SSK48" si="1646">+SSI48*SSJ48</f>
        <v>0</v>
      </c>
      <c r="SSL48" s="7"/>
      <c r="SSM48" s="1" t="s">
        <v>49</v>
      </c>
      <c r="SSP48" s="1" t="s">
        <v>48</v>
      </c>
      <c r="SSQ48" s="7">
        <v>0</v>
      </c>
      <c r="SSR48" s="8">
        <v>0.05</v>
      </c>
      <c r="SSS48" s="7">
        <f t="shared" ref="SSS48" si="1647">+SSQ48*SSR48</f>
        <v>0</v>
      </c>
      <c r="SST48" s="7"/>
      <c r="SSU48" s="1" t="s">
        <v>49</v>
      </c>
      <c r="SSX48" s="1" t="s">
        <v>48</v>
      </c>
      <c r="SSY48" s="7">
        <v>0</v>
      </c>
      <c r="SSZ48" s="8">
        <v>0.05</v>
      </c>
      <c r="STA48" s="7">
        <f t="shared" ref="STA48" si="1648">+SSY48*SSZ48</f>
        <v>0</v>
      </c>
      <c r="STB48" s="7"/>
      <c r="STC48" s="1" t="s">
        <v>49</v>
      </c>
      <c r="STF48" s="1" t="s">
        <v>48</v>
      </c>
      <c r="STG48" s="7">
        <v>0</v>
      </c>
      <c r="STH48" s="8">
        <v>0.05</v>
      </c>
      <c r="STI48" s="7">
        <f t="shared" ref="STI48" si="1649">+STG48*STH48</f>
        <v>0</v>
      </c>
      <c r="STJ48" s="7"/>
      <c r="STK48" s="1" t="s">
        <v>49</v>
      </c>
      <c r="STN48" s="1" t="s">
        <v>48</v>
      </c>
      <c r="STO48" s="7">
        <v>0</v>
      </c>
      <c r="STP48" s="8">
        <v>0.05</v>
      </c>
      <c r="STQ48" s="7">
        <f t="shared" ref="STQ48" si="1650">+STO48*STP48</f>
        <v>0</v>
      </c>
      <c r="STR48" s="7"/>
      <c r="STS48" s="1" t="s">
        <v>49</v>
      </c>
      <c r="STV48" s="1" t="s">
        <v>48</v>
      </c>
      <c r="STW48" s="7">
        <v>0</v>
      </c>
      <c r="STX48" s="8">
        <v>0.05</v>
      </c>
      <c r="STY48" s="7">
        <f t="shared" ref="STY48" si="1651">+STW48*STX48</f>
        <v>0</v>
      </c>
      <c r="STZ48" s="7"/>
      <c r="SUA48" s="1" t="s">
        <v>49</v>
      </c>
      <c r="SUD48" s="1" t="s">
        <v>48</v>
      </c>
      <c r="SUE48" s="7">
        <v>0</v>
      </c>
      <c r="SUF48" s="8">
        <v>0.05</v>
      </c>
      <c r="SUG48" s="7">
        <f t="shared" ref="SUG48" si="1652">+SUE48*SUF48</f>
        <v>0</v>
      </c>
      <c r="SUH48" s="7"/>
      <c r="SUI48" s="1" t="s">
        <v>49</v>
      </c>
      <c r="SUL48" s="1" t="s">
        <v>48</v>
      </c>
      <c r="SUM48" s="7">
        <v>0</v>
      </c>
      <c r="SUN48" s="8">
        <v>0.05</v>
      </c>
      <c r="SUO48" s="7">
        <f t="shared" ref="SUO48" si="1653">+SUM48*SUN48</f>
        <v>0</v>
      </c>
      <c r="SUP48" s="7"/>
      <c r="SUQ48" s="1" t="s">
        <v>49</v>
      </c>
      <c r="SUT48" s="1" t="s">
        <v>48</v>
      </c>
      <c r="SUU48" s="7">
        <v>0</v>
      </c>
      <c r="SUV48" s="8">
        <v>0.05</v>
      </c>
      <c r="SUW48" s="7">
        <f t="shared" ref="SUW48" si="1654">+SUU48*SUV48</f>
        <v>0</v>
      </c>
      <c r="SUX48" s="7"/>
      <c r="SUY48" s="1" t="s">
        <v>49</v>
      </c>
      <c r="SVB48" s="1" t="s">
        <v>48</v>
      </c>
      <c r="SVC48" s="7">
        <v>0</v>
      </c>
      <c r="SVD48" s="8">
        <v>0.05</v>
      </c>
      <c r="SVE48" s="7">
        <f t="shared" ref="SVE48" si="1655">+SVC48*SVD48</f>
        <v>0</v>
      </c>
      <c r="SVF48" s="7"/>
      <c r="SVG48" s="1" t="s">
        <v>49</v>
      </c>
      <c r="SVJ48" s="1" t="s">
        <v>48</v>
      </c>
      <c r="SVK48" s="7">
        <v>0</v>
      </c>
      <c r="SVL48" s="8">
        <v>0.05</v>
      </c>
      <c r="SVM48" s="7">
        <f t="shared" ref="SVM48" si="1656">+SVK48*SVL48</f>
        <v>0</v>
      </c>
      <c r="SVN48" s="7"/>
      <c r="SVO48" s="1" t="s">
        <v>49</v>
      </c>
      <c r="SVR48" s="1" t="s">
        <v>48</v>
      </c>
      <c r="SVS48" s="7">
        <v>0</v>
      </c>
      <c r="SVT48" s="8">
        <v>0.05</v>
      </c>
      <c r="SVU48" s="7">
        <f t="shared" ref="SVU48" si="1657">+SVS48*SVT48</f>
        <v>0</v>
      </c>
      <c r="SVV48" s="7"/>
      <c r="SVW48" s="1" t="s">
        <v>49</v>
      </c>
      <c r="SVZ48" s="1" t="s">
        <v>48</v>
      </c>
      <c r="SWA48" s="7">
        <v>0</v>
      </c>
      <c r="SWB48" s="8">
        <v>0.05</v>
      </c>
      <c r="SWC48" s="7">
        <f t="shared" ref="SWC48" si="1658">+SWA48*SWB48</f>
        <v>0</v>
      </c>
      <c r="SWD48" s="7"/>
      <c r="SWE48" s="1" t="s">
        <v>49</v>
      </c>
      <c r="SWH48" s="1" t="s">
        <v>48</v>
      </c>
      <c r="SWI48" s="7">
        <v>0</v>
      </c>
      <c r="SWJ48" s="8">
        <v>0.05</v>
      </c>
      <c r="SWK48" s="7">
        <f t="shared" ref="SWK48" si="1659">+SWI48*SWJ48</f>
        <v>0</v>
      </c>
      <c r="SWL48" s="7"/>
      <c r="SWM48" s="1" t="s">
        <v>49</v>
      </c>
      <c r="SWP48" s="1" t="s">
        <v>48</v>
      </c>
      <c r="SWQ48" s="7">
        <v>0</v>
      </c>
      <c r="SWR48" s="8">
        <v>0.05</v>
      </c>
      <c r="SWS48" s="7">
        <f t="shared" ref="SWS48" si="1660">+SWQ48*SWR48</f>
        <v>0</v>
      </c>
      <c r="SWT48" s="7"/>
      <c r="SWU48" s="1" t="s">
        <v>49</v>
      </c>
      <c r="SWX48" s="1" t="s">
        <v>48</v>
      </c>
      <c r="SWY48" s="7">
        <v>0</v>
      </c>
      <c r="SWZ48" s="8">
        <v>0.05</v>
      </c>
      <c r="SXA48" s="7">
        <f t="shared" ref="SXA48" si="1661">+SWY48*SWZ48</f>
        <v>0</v>
      </c>
      <c r="SXB48" s="7"/>
      <c r="SXC48" s="1" t="s">
        <v>49</v>
      </c>
      <c r="SXF48" s="1" t="s">
        <v>48</v>
      </c>
      <c r="SXG48" s="7">
        <v>0</v>
      </c>
      <c r="SXH48" s="8">
        <v>0.05</v>
      </c>
      <c r="SXI48" s="7">
        <f t="shared" ref="SXI48" si="1662">+SXG48*SXH48</f>
        <v>0</v>
      </c>
      <c r="SXJ48" s="7"/>
      <c r="SXK48" s="1" t="s">
        <v>49</v>
      </c>
      <c r="SXN48" s="1" t="s">
        <v>48</v>
      </c>
      <c r="SXO48" s="7">
        <v>0</v>
      </c>
      <c r="SXP48" s="8">
        <v>0.05</v>
      </c>
      <c r="SXQ48" s="7">
        <f t="shared" ref="SXQ48" si="1663">+SXO48*SXP48</f>
        <v>0</v>
      </c>
      <c r="SXR48" s="7"/>
      <c r="SXS48" s="1" t="s">
        <v>49</v>
      </c>
      <c r="SXV48" s="1" t="s">
        <v>48</v>
      </c>
      <c r="SXW48" s="7">
        <v>0</v>
      </c>
      <c r="SXX48" s="8">
        <v>0.05</v>
      </c>
      <c r="SXY48" s="7">
        <f t="shared" ref="SXY48" si="1664">+SXW48*SXX48</f>
        <v>0</v>
      </c>
      <c r="SXZ48" s="7"/>
      <c r="SYA48" s="1" t="s">
        <v>49</v>
      </c>
      <c r="SYD48" s="1" t="s">
        <v>48</v>
      </c>
      <c r="SYE48" s="7">
        <v>0</v>
      </c>
      <c r="SYF48" s="8">
        <v>0.05</v>
      </c>
      <c r="SYG48" s="7">
        <f t="shared" ref="SYG48" si="1665">+SYE48*SYF48</f>
        <v>0</v>
      </c>
      <c r="SYH48" s="7"/>
      <c r="SYI48" s="1" t="s">
        <v>49</v>
      </c>
      <c r="SYL48" s="1" t="s">
        <v>48</v>
      </c>
      <c r="SYM48" s="7">
        <v>0</v>
      </c>
      <c r="SYN48" s="8">
        <v>0.05</v>
      </c>
      <c r="SYO48" s="7">
        <f t="shared" ref="SYO48" si="1666">+SYM48*SYN48</f>
        <v>0</v>
      </c>
      <c r="SYP48" s="7"/>
      <c r="SYQ48" s="1" t="s">
        <v>49</v>
      </c>
      <c r="SYT48" s="1" t="s">
        <v>48</v>
      </c>
      <c r="SYU48" s="7">
        <v>0</v>
      </c>
      <c r="SYV48" s="8">
        <v>0.05</v>
      </c>
      <c r="SYW48" s="7">
        <f t="shared" ref="SYW48" si="1667">+SYU48*SYV48</f>
        <v>0</v>
      </c>
      <c r="SYX48" s="7"/>
      <c r="SYY48" s="1" t="s">
        <v>49</v>
      </c>
      <c r="SZB48" s="1" t="s">
        <v>48</v>
      </c>
      <c r="SZC48" s="7">
        <v>0</v>
      </c>
      <c r="SZD48" s="8">
        <v>0.05</v>
      </c>
      <c r="SZE48" s="7">
        <f t="shared" ref="SZE48" si="1668">+SZC48*SZD48</f>
        <v>0</v>
      </c>
      <c r="SZF48" s="7"/>
      <c r="SZG48" s="1" t="s">
        <v>49</v>
      </c>
      <c r="SZJ48" s="1" t="s">
        <v>48</v>
      </c>
      <c r="SZK48" s="7">
        <v>0</v>
      </c>
      <c r="SZL48" s="8">
        <v>0.05</v>
      </c>
      <c r="SZM48" s="7">
        <f t="shared" ref="SZM48" si="1669">+SZK48*SZL48</f>
        <v>0</v>
      </c>
      <c r="SZN48" s="7"/>
      <c r="SZO48" s="1" t="s">
        <v>49</v>
      </c>
      <c r="SZR48" s="1" t="s">
        <v>48</v>
      </c>
      <c r="SZS48" s="7">
        <v>0</v>
      </c>
      <c r="SZT48" s="8">
        <v>0.05</v>
      </c>
      <c r="SZU48" s="7">
        <f t="shared" ref="SZU48" si="1670">+SZS48*SZT48</f>
        <v>0</v>
      </c>
      <c r="SZV48" s="7"/>
      <c r="SZW48" s="1" t="s">
        <v>49</v>
      </c>
      <c r="SZZ48" s="1" t="s">
        <v>48</v>
      </c>
      <c r="TAA48" s="7">
        <v>0</v>
      </c>
      <c r="TAB48" s="8">
        <v>0.05</v>
      </c>
      <c r="TAC48" s="7">
        <f t="shared" ref="TAC48" si="1671">+TAA48*TAB48</f>
        <v>0</v>
      </c>
      <c r="TAD48" s="7"/>
      <c r="TAE48" s="1" t="s">
        <v>49</v>
      </c>
      <c r="TAH48" s="1" t="s">
        <v>48</v>
      </c>
      <c r="TAI48" s="7">
        <v>0</v>
      </c>
      <c r="TAJ48" s="8">
        <v>0.05</v>
      </c>
      <c r="TAK48" s="7">
        <f t="shared" ref="TAK48" si="1672">+TAI48*TAJ48</f>
        <v>0</v>
      </c>
      <c r="TAL48" s="7"/>
      <c r="TAM48" s="1" t="s">
        <v>49</v>
      </c>
      <c r="TAP48" s="1" t="s">
        <v>48</v>
      </c>
      <c r="TAQ48" s="7">
        <v>0</v>
      </c>
      <c r="TAR48" s="8">
        <v>0.05</v>
      </c>
      <c r="TAS48" s="7">
        <f t="shared" ref="TAS48" si="1673">+TAQ48*TAR48</f>
        <v>0</v>
      </c>
      <c r="TAT48" s="7"/>
      <c r="TAU48" s="1" t="s">
        <v>49</v>
      </c>
      <c r="TAX48" s="1" t="s">
        <v>48</v>
      </c>
      <c r="TAY48" s="7">
        <v>0</v>
      </c>
      <c r="TAZ48" s="8">
        <v>0.05</v>
      </c>
      <c r="TBA48" s="7">
        <f t="shared" ref="TBA48" si="1674">+TAY48*TAZ48</f>
        <v>0</v>
      </c>
      <c r="TBB48" s="7"/>
      <c r="TBC48" s="1" t="s">
        <v>49</v>
      </c>
      <c r="TBF48" s="1" t="s">
        <v>48</v>
      </c>
      <c r="TBG48" s="7">
        <v>0</v>
      </c>
      <c r="TBH48" s="8">
        <v>0.05</v>
      </c>
      <c r="TBI48" s="7">
        <f t="shared" ref="TBI48" si="1675">+TBG48*TBH48</f>
        <v>0</v>
      </c>
      <c r="TBJ48" s="7"/>
      <c r="TBK48" s="1" t="s">
        <v>49</v>
      </c>
      <c r="TBN48" s="1" t="s">
        <v>48</v>
      </c>
      <c r="TBO48" s="7">
        <v>0</v>
      </c>
      <c r="TBP48" s="8">
        <v>0.05</v>
      </c>
      <c r="TBQ48" s="7">
        <f t="shared" ref="TBQ48" si="1676">+TBO48*TBP48</f>
        <v>0</v>
      </c>
      <c r="TBR48" s="7"/>
      <c r="TBS48" s="1" t="s">
        <v>49</v>
      </c>
      <c r="TBV48" s="1" t="s">
        <v>48</v>
      </c>
      <c r="TBW48" s="7">
        <v>0</v>
      </c>
      <c r="TBX48" s="8">
        <v>0.05</v>
      </c>
      <c r="TBY48" s="7">
        <f t="shared" ref="TBY48" si="1677">+TBW48*TBX48</f>
        <v>0</v>
      </c>
      <c r="TBZ48" s="7"/>
      <c r="TCA48" s="1" t="s">
        <v>49</v>
      </c>
      <c r="TCD48" s="1" t="s">
        <v>48</v>
      </c>
      <c r="TCE48" s="7">
        <v>0</v>
      </c>
      <c r="TCF48" s="8">
        <v>0.05</v>
      </c>
      <c r="TCG48" s="7">
        <f t="shared" ref="TCG48" si="1678">+TCE48*TCF48</f>
        <v>0</v>
      </c>
      <c r="TCH48" s="7"/>
      <c r="TCI48" s="1" t="s">
        <v>49</v>
      </c>
      <c r="TCL48" s="1" t="s">
        <v>48</v>
      </c>
      <c r="TCM48" s="7">
        <v>0</v>
      </c>
      <c r="TCN48" s="8">
        <v>0.05</v>
      </c>
      <c r="TCO48" s="7">
        <f t="shared" ref="TCO48" si="1679">+TCM48*TCN48</f>
        <v>0</v>
      </c>
      <c r="TCP48" s="7"/>
      <c r="TCQ48" s="1" t="s">
        <v>49</v>
      </c>
      <c r="TCT48" s="1" t="s">
        <v>48</v>
      </c>
      <c r="TCU48" s="7">
        <v>0</v>
      </c>
      <c r="TCV48" s="8">
        <v>0.05</v>
      </c>
      <c r="TCW48" s="7">
        <f t="shared" ref="TCW48" si="1680">+TCU48*TCV48</f>
        <v>0</v>
      </c>
      <c r="TCX48" s="7"/>
      <c r="TCY48" s="1" t="s">
        <v>49</v>
      </c>
      <c r="TDB48" s="1" t="s">
        <v>48</v>
      </c>
      <c r="TDC48" s="7">
        <v>0</v>
      </c>
      <c r="TDD48" s="8">
        <v>0.05</v>
      </c>
      <c r="TDE48" s="7">
        <f t="shared" ref="TDE48" si="1681">+TDC48*TDD48</f>
        <v>0</v>
      </c>
      <c r="TDF48" s="7"/>
      <c r="TDG48" s="1" t="s">
        <v>49</v>
      </c>
      <c r="TDJ48" s="1" t="s">
        <v>48</v>
      </c>
      <c r="TDK48" s="7">
        <v>0</v>
      </c>
      <c r="TDL48" s="8">
        <v>0.05</v>
      </c>
      <c r="TDM48" s="7">
        <f t="shared" ref="TDM48" si="1682">+TDK48*TDL48</f>
        <v>0</v>
      </c>
      <c r="TDN48" s="7"/>
      <c r="TDO48" s="1" t="s">
        <v>49</v>
      </c>
      <c r="TDR48" s="1" t="s">
        <v>48</v>
      </c>
      <c r="TDS48" s="7">
        <v>0</v>
      </c>
      <c r="TDT48" s="8">
        <v>0.05</v>
      </c>
      <c r="TDU48" s="7">
        <f t="shared" ref="TDU48" si="1683">+TDS48*TDT48</f>
        <v>0</v>
      </c>
      <c r="TDV48" s="7"/>
      <c r="TDW48" s="1" t="s">
        <v>49</v>
      </c>
      <c r="TDZ48" s="1" t="s">
        <v>48</v>
      </c>
      <c r="TEA48" s="7">
        <v>0</v>
      </c>
      <c r="TEB48" s="8">
        <v>0.05</v>
      </c>
      <c r="TEC48" s="7">
        <f t="shared" ref="TEC48" si="1684">+TEA48*TEB48</f>
        <v>0</v>
      </c>
      <c r="TED48" s="7"/>
      <c r="TEE48" s="1" t="s">
        <v>49</v>
      </c>
      <c r="TEH48" s="1" t="s">
        <v>48</v>
      </c>
      <c r="TEI48" s="7">
        <v>0</v>
      </c>
      <c r="TEJ48" s="8">
        <v>0.05</v>
      </c>
      <c r="TEK48" s="7">
        <f t="shared" ref="TEK48" si="1685">+TEI48*TEJ48</f>
        <v>0</v>
      </c>
      <c r="TEL48" s="7"/>
      <c r="TEM48" s="1" t="s">
        <v>49</v>
      </c>
      <c r="TEP48" s="1" t="s">
        <v>48</v>
      </c>
      <c r="TEQ48" s="7">
        <v>0</v>
      </c>
      <c r="TER48" s="8">
        <v>0.05</v>
      </c>
      <c r="TES48" s="7">
        <f t="shared" ref="TES48" si="1686">+TEQ48*TER48</f>
        <v>0</v>
      </c>
      <c r="TET48" s="7"/>
      <c r="TEU48" s="1" t="s">
        <v>49</v>
      </c>
      <c r="TEX48" s="1" t="s">
        <v>48</v>
      </c>
      <c r="TEY48" s="7">
        <v>0</v>
      </c>
      <c r="TEZ48" s="8">
        <v>0.05</v>
      </c>
      <c r="TFA48" s="7">
        <f t="shared" ref="TFA48" si="1687">+TEY48*TEZ48</f>
        <v>0</v>
      </c>
      <c r="TFB48" s="7"/>
      <c r="TFC48" s="1" t="s">
        <v>49</v>
      </c>
      <c r="TFF48" s="1" t="s">
        <v>48</v>
      </c>
      <c r="TFG48" s="7">
        <v>0</v>
      </c>
      <c r="TFH48" s="8">
        <v>0.05</v>
      </c>
      <c r="TFI48" s="7">
        <f t="shared" ref="TFI48" si="1688">+TFG48*TFH48</f>
        <v>0</v>
      </c>
      <c r="TFJ48" s="7"/>
      <c r="TFK48" s="1" t="s">
        <v>49</v>
      </c>
      <c r="TFN48" s="1" t="s">
        <v>48</v>
      </c>
      <c r="TFO48" s="7">
        <v>0</v>
      </c>
      <c r="TFP48" s="8">
        <v>0.05</v>
      </c>
      <c r="TFQ48" s="7">
        <f t="shared" ref="TFQ48" si="1689">+TFO48*TFP48</f>
        <v>0</v>
      </c>
      <c r="TFR48" s="7"/>
      <c r="TFS48" s="1" t="s">
        <v>49</v>
      </c>
      <c r="TFV48" s="1" t="s">
        <v>48</v>
      </c>
      <c r="TFW48" s="7">
        <v>0</v>
      </c>
      <c r="TFX48" s="8">
        <v>0.05</v>
      </c>
      <c r="TFY48" s="7">
        <f t="shared" ref="TFY48" si="1690">+TFW48*TFX48</f>
        <v>0</v>
      </c>
      <c r="TFZ48" s="7"/>
      <c r="TGA48" s="1" t="s">
        <v>49</v>
      </c>
      <c r="TGD48" s="1" t="s">
        <v>48</v>
      </c>
      <c r="TGE48" s="7">
        <v>0</v>
      </c>
      <c r="TGF48" s="8">
        <v>0.05</v>
      </c>
      <c r="TGG48" s="7">
        <f t="shared" ref="TGG48" si="1691">+TGE48*TGF48</f>
        <v>0</v>
      </c>
      <c r="TGH48" s="7"/>
      <c r="TGI48" s="1" t="s">
        <v>49</v>
      </c>
      <c r="TGL48" s="1" t="s">
        <v>48</v>
      </c>
      <c r="TGM48" s="7">
        <v>0</v>
      </c>
      <c r="TGN48" s="8">
        <v>0.05</v>
      </c>
      <c r="TGO48" s="7">
        <f t="shared" ref="TGO48" si="1692">+TGM48*TGN48</f>
        <v>0</v>
      </c>
      <c r="TGP48" s="7"/>
      <c r="TGQ48" s="1" t="s">
        <v>49</v>
      </c>
      <c r="TGT48" s="1" t="s">
        <v>48</v>
      </c>
      <c r="TGU48" s="7">
        <v>0</v>
      </c>
      <c r="TGV48" s="8">
        <v>0.05</v>
      </c>
      <c r="TGW48" s="7">
        <f t="shared" ref="TGW48" si="1693">+TGU48*TGV48</f>
        <v>0</v>
      </c>
      <c r="TGX48" s="7"/>
      <c r="TGY48" s="1" t="s">
        <v>49</v>
      </c>
      <c r="THB48" s="1" t="s">
        <v>48</v>
      </c>
      <c r="THC48" s="7">
        <v>0</v>
      </c>
      <c r="THD48" s="8">
        <v>0.05</v>
      </c>
      <c r="THE48" s="7">
        <f t="shared" ref="THE48" si="1694">+THC48*THD48</f>
        <v>0</v>
      </c>
      <c r="THF48" s="7"/>
      <c r="THG48" s="1" t="s">
        <v>49</v>
      </c>
      <c r="THJ48" s="1" t="s">
        <v>48</v>
      </c>
      <c r="THK48" s="7">
        <v>0</v>
      </c>
      <c r="THL48" s="8">
        <v>0.05</v>
      </c>
      <c r="THM48" s="7">
        <f t="shared" ref="THM48" si="1695">+THK48*THL48</f>
        <v>0</v>
      </c>
      <c r="THN48" s="7"/>
      <c r="THO48" s="1" t="s">
        <v>49</v>
      </c>
      <c r="THR48" s="1" t="s">
        <v>48</v>
      </c>
      <c r="THS48" s="7">
        <v>0</v>
      </c>
      <c r="THT48" s="8">
        <v>0.05</v>
      </c>
      <c r="THU48" s="7">
        <f t="shared" ref="THU48" si="1696">+THS48*THT48</f>
        <v>0</v>
      </c>
      <c r="THV48" s="7"/>
      <c r="THW48" s="1" t="s">
        <v>49</v>
      </c>
      <c r="THZ48" s="1" t="s">
        <v>48</v>
      </c>
      <c r="TIA48" s="7">
        <v>0</v>
      </c>
      <c r="TIB48" s="8">
        <v>0.05</v>
      </c>
      <c r="TIC48" s="7">
        <f t="shared" ref="TIC48" si="1697">+TIA48*TIB48</f>
        <v>0</v>
      </c>
      <c r="TID48" s="7"/>
      <c r="TIE48" s="1" t="s">
        <v>49</v>
      </c>
      <c r="TIH48" s="1" t="s">
        <v>48</v>
      </c>
      <c r="TII48" s="7">
        <v>0</v>
      </c>
      <c r="TIJ48" s="8">
        <v>0.05</v>
      </c>
      <c r="TIK48" s="7">
        <f t="shared" ref="TIK48" si="1698">+TII48*TIJ48</f>
        <v>0</v>
      </c>
      <c r="TIL48" s="7"/>
      <c r="TIM48" s="1" t="s">
        <v>49</v>
      </c>
      <c r="TIP48" s="1" t="s">
        <v>48</v>
      </c>
      <c r="TIQ48" s="7">
        <v>0</v>
      </c>
      <c r="TIR48" s="8">
        <v>0.05</v>
      </c>
      <c r="TIS48" s="7">
        <f t="shared" ref="TIS48" si="1699">+TIQ48*TIR48</f>
        <v>0</v>
      </c>
      <c r="TIT48" s="7"/>
      <c r="TIU48" s="1" t="s">
        <v>49</v>
      </c>
      <c r="TIX48" s="1" t="s">
        <v>48</v>
      </c>
      <c r="TIY48" s="7">
        <v>0</v>
      </c>
      <c r="TIZ48" s="8">
        <v>0.05</v>
      </c>
      <c r="TJA48" s="7">
        <f t="shared" ref="TJA48" si="1700">+TIY48*TIZ48</f>
        <v>0</v>
      </c>
      <c r="TJB48" s="7"/>
      <c r="TJC48" s="1" t="s">
        <v>49</v>
      </c>
      <c r="TJF48" s="1" t="s">
        <v>48</v>
      </c>
      <c r="TJG48" s="7">
        <v>0</v>
      </c>
      <c r="TJH48" s="8">
        <v>0.05</v>
      </c>
      <c r="TJI48" s="7">
        <f t="shared" ref="TJI48" si="1701">+TJG48*TJH48</f>
        <v>0</v>
      </c>
      <c r="TJJ48" s="7"/>
      <c r="TJK48" s="1" t="s">
        <v>49</v>
      </c>
      <c r="TJN48" s="1" t="s">
        <v>48</v>
      </c>
      <c r="TJO48" s="7">
        <v>0</v>
      </c>
      <c r="TJP48" s="8">
        <v>0.05</v>
      </c>
      <c r="TJQ48" s="7">
        <f t="shared" ref="TJQ48" si="1702">+TJO48*TJP48</f>
        <v>0</v>
      </c>
      <c r="TJR48" s="7"/>
      <c r="TJS48" s="1" t="s">
        <v>49</v>
      </c>
      <c r="TJV48" s="1" t="s">
        <v>48</v>
      </c>
      <c r="TJW48" s="7">
        <v>0</v>
      </c>
      <c r="TJX48" s="8">
        <v>0.05</v>
      </c>
      <c r="TJY48" s="7">
        <f t="shared" ref="TJY48" si="1703">+TJW48*TJX48</f>
        <v>0</v>
      </c>
      <c r="TJZ48" s="7"/>
      <c r="TKA48" s="1" t="s">
        <v>49</v>
      </c>
      <c r="TKD48" s="1" t="s">
        <v>48</v>
      </c>
      <c r="TKE48" s="7">
        <v>0</v>
      </c>
      <c r="TKF48" s="8">
        <v>0.05</v>
      </c>
      <c r="TKG48" s="7">
        <f t="shared" ref="TKG48" si="1704">+TKE48*TKF48</f>
        <v>0</v>
      </c>
      <c r="TKH48" s="7"/>
      <c r="TKI48" s="1" t="s">
        <v>49</v>
      </c>
      <c r="TKL48" s="1" t="s">
        <v>48</v>
      </c>
      <c r="TKM48" s="7">
        <v>0</v>
      </c>
      <c r="TKN48" s="8">
        <v>0.05</v>
      </c>
      <c r="TKO48" s="7">
        <f t="shared" ref="TKO48" si="1705">+TKM48*TKN48</f>
        <v>0</v>
      </c>
      <c r="TKP48" s="7"/>
      <c r="TKQ48" s="1" t="s">
        <v>49</v>
      </c>
      <c r="TKT48" s="1" t="s">
        <v>48</v>
      </c>
      <c r="TKU48" s="7">
        <v>0</v>
      </c>
      <c r="TKV48" s="8">
        <v>0.05</v>
      </c>
      <c r="TKW48" s="7">
        <f t="shared" ref="TKW48" si="1706">+TKU48*TKV48</f>
        <v>0</v>
      </c>
      <c r="TKX48" s="7"/>
      <c r="TKY48" s="1" t="s">
        <v>49</v>
      </c>
      <c r="TLB48" s="1" t="s">
        <v>48</v>
      </c>
      <c r="TLC48" s="7">
        <v>0</v>
      </c>
      <c r="TLD48" s="8">
        <v>0.05</v>
      </c>
      <c r="TLE48" s="7">
        <f t="shared" ref="TLE48" si="1707">+TLC48*TLD48</f>
        <v>0</v>
      </c>
      <c r="TLF48" s="7"/>
      <c r="TLG48" s="1" t="s">
        <v>49</v>
      </c>
      <c r="TLJ48" s="1" t="s">
        <v>48</v>
      </c>
      <c r="TLK48" s="7">
        <v>0</v>
      </c>
      <c r="TLL48" s="8">
        <v>0.05</v>
      </c>
      <c r="TLM48" s="7">
        <f t="shared" ref="TLM48" si="1708">+TLK48*TLL48</f>
        <v>0</v>
      </c>
      <c r="TLN48" s="7"/>
      <c r="TLO48" s="1" t="s">
        <v>49</v>
      </c>
      <c r="TLR48" s="1" t="s">
        <v>48</v>
      </c>
      <c r="TLS48" s="7">
        <v>0</v>
      </c>
      <c r="TLT48" s="8">
        <v>0.05</v>
      </c>
      <c r="TLU48" s="7">
        <f t="shared" ref="TLU48" si="1709">+TLS48*TLT48</f>
        <v>0</v>
      </c>
      <c r="TLV48" s="7"/>
      <c r="TLW48" s="1" t="s">
        <v>49</v>
      </c>
      <c r="TLZ48" s="1" t="s">
        <v>48</v>
      </c>
      <c r="TMA48" s="7">
        <v>0</v>
      </c>
      <c r="TMB48" s="8">
        <v>0.05</v>
      </c>
      <c r="TMC48" s="7">
        <f t="shared" ref="TMC48" si="1710">+TMA48*TMB48</f>
        <v>0</v>
      </c>
      <c r="TMD48" s="7"/>
      <c r="TME48" s="1" t="s">
        <v>49</v>
      </c>
      <c r="TMH48" s="1" t="s">
        <v>48</v>
      </c>
      <c r="TMI48" s="7">
        <v>0</v>
      </c>
      <c r="TMJ48" s="8">
        <v>0.05</v>
      </c>
      <c r="TMK48" s="7">
        <f t="shared" ref="TMK48" si="1711">+TMI48*TMJ48</f>
        <v>0</v>
      </c>
      <c r="TML48" s="7"/>
      <c r="TMM48" s="1" t="s">
        <v>49</v>
      </c>
      <c r="TMP48" s="1" t="s">
        <v>48</v>
      </c>
      <c r="TMQ48" s="7">
        <v>0</v>
      </c>
      <c r="TMR48" s="8">
        <v>0.05</v>
      </c>
      <c r="TMS48" s="7">
        <f t="shared" ref="TMS48" si="1712">+TMQ48*TMR48</f>
        <v>0</v>
      </c>
      <c r="TMT48" s="7"/>
      <c r="TMU48" s="1" t="s">
        <v>49</v>
      </c>
      <c r="TMX48" s="1" t="s">
        <v>48</v>
      </c>
      <c r="TMY48" s="7">
        <v>0</v>
      </c>
      <c r="TMZ48" s="8">
        <v>0.05</v>
      </c>
      <c r="TNA48" s="7">
        <f t="shared" ref="TNA48" si="1713">+TMY48*TMZ48</f>
        <v>0</v>
      </c>
      <c r="TNB48" s="7"/>
      <c r="TNC48" s="1" t="s">
        <v>49</v>
      </c>
      <c r="TNF48" s="1" t="s">
        <v>48</v>
      </c>
      <c r="TNG48" s="7">
        <v>0</v>
      </c>
      <c r="TNH48" s="8">
        <v>0.05</v>
      </c>
      <c r="TNI48" s="7">
        <f t="shared" ref="TNI48" si="1714">+TNG48*TNH48</f>
        <v>0</v>
      </c>
      <c r="TNJ48" s="7"/>
      <c r="TNK48" s="1" t="s">
        <v>49</v>
      </c>
      <c r="TNN48" s="1" t="s">
        <v>48</v>
      </c>
      <c r="TNO48" s="7">
        <v>0</v>
      </c>
      <c r="TNP48" s="8">
        <v>0.05</v>
      </c>
      <c r="TNQ48" s="7">
        <f t="shared" ref="TNQ48" si="1715">+TNO48*TNP48</f>
        <v>0</v>
      </c>
      <c r="TNR48" s="7"/>
      <c r="TNS48" s="1" t="s">
        <v>49</v>
      </c>
      <c r="TNV48" s="1" t="s">
        <v>48</v>
      </c>
      <c r="TNW48" s="7">
        <v>0</v>
      </c>
      <c r="TNX48" s="8">
        <v>0.05</v>
      </c>
      <c r="TNY48" s="7">
        <f t="shared" ref="TNY48" si="1716">+TNW48*TNX48</f>
        <v>0</v>
      </c>
      <c r="TNZ48" s="7"/>
      <c r="TOA48" s="1" t="s">
        <v>49</v>
      </c>
      <c r="TOD48" s="1" t="s">
        <v>48</v>
      </c>
      <c r="TOE48" s="7">
        <v>0</v>
      </c>
      <c r="TOF48" s="8">
        <v>0.05</v>
      </c>
      <c r="TOG48" s="7">
        <f t="shared" ref="TOG48" si="1717">+TOE48*TOF48</f>
        <v>0</v>
      </c>
      <c r="TOH48" s="7"/>
      <c r="TOI48" s="1" t="s">
        <v>49</v>
      </c>
      <c r="TOL48" s="1" t="s">
        <v>48</v>
      </c>
      <c r="TOM48" s="7">
        <v>0</v>
      </c>
      <c r="TON48" s="8">
        <v>0.05</v>
      </c>
      <c r="TOO48" s="7">
        <f t="shared" ref="TOO48" si="1718">+TOM48*TON48</f>
        <v>0</v>
      </c>
      <c r="TOP48" s="7"/>
      <c r="TOQ48" s="1" t="s">
        <v>49</v>
      </c>
      <c r="TOT48" s="1" t="s">
        <v>48</v>
      </c>
      <c r="TOU48" s="7">
        <v>0</v>
      </c>
      <c r="TOV48" s="8">
        <v>0.05</v>
      </c>
      <c r="TOW48" s="7">
        <f t="shared" ref="TOW48" si="1719">+TOU48*TOV48</f>
        <v>0</v>
      </c>
      <c r="TOX48" s="7"/>
      <c r="TOY48" s="1" t="s">
        <v>49</v>
      </c>
      <c r="TPB48" s="1" t="s">
        <v>48</v>
      </c>
      <c r="TPC48" s="7">
        <v>0</v>
      </c>
      <c r="TPD48" s="8">
        <v>0.05</v>
      </c>
      <c r="TPE48" s="7">
        <f t="shared" ref="TPE48" si="1720">+TPC48*TPD48</f>
        <v>0</v>
      </c>
      <c r="TPF48" s="7"/>
      <c r="TPG48" s="1" t="s">
        <v>49</v>
      </c>
      <c r="TPJ48" s="1" t="s">
        <v>48</v>
      </c>
      <c r="TPK48" s="7">
        <v>0</v>
      </c>
      <c r="TPL48" s="8">
        <v>0.05</v>
      </c>
      <c r="TPM48" s="7">
        <f t="shared" ref="TPM48" si="1721">+TPK48*TPL48</f>
        <v>0</v>
      </c>
      <c r="TPN48" s="7"/>
      <c r="TPO48" s="1" t="s">
        <v>49</v>
      </c>
      <c r="TPR48" s="1" t="s">
        <v>48</v>
      </c>
      <c r="TPS48" s="7">
        <v>0</v>
      </c>
      <c r="TPT48" s="8">
        <v>0.05</v>
      </c>
      <c r="TPU48" s="7">
        <f t="shared" ref="TPU48" si="1722">+TPS48*TPT48</f>
        <v>0</v>
      </c>
      <c r="TPV48" s="7"/>
      <c r="TPW48" s="1" t="s">
        <v>49</v>
      </c>
      <c r="TPZ48" s="1" t="s">
        <v>48</v>
      </c>
      <c r="TQA48" s="7">
        <v>0</v>
      </c>
      <c r="TQB48" s="8">
        <v>0.05</v>
      </c>
      <c r="TQC48" s="7">
        <f t="shared" ref="TQC48" si="1723">+TQA48*TQB48</f>
        <v>0</v>
      </c>
      <c r="TQD48" s="7"/>
      <c r="TQE48" s="1" t="s">
        <v>49</v>
      </c>
      <c r="TQH48" s="1" t="s">
        <v>48</v>
      </c>
      <c r="TQI48" s="7">
        <v>0</v>
      </c>
      <c r="TQJ48" s="8">
        <v>0.05</v>
      </c>
      <c r="TQK48" s="7">
        <f t="shared" ref="TQK48" si="1724">+TQI48*TQJ48</f>
        <v>0</v>
      </c>
      <c r="TQL48" s="7"/>
      <c r="TQM48" s="1" t="s">
        <v>49</v>
      </c>
      <c r="TQP48" s="1" t="s">
        <v>48</v>
      </c>
      <c r="TQQ48" s="7">
        <v>0</v>
      </c>
      <c r="TQR48" s="8">
        <v>0.05</v>
      </c>
      <c r="TQS48" s="7">
        <f t="shared" ref="TQS48" si="1725">+TQQ48*TQR48</f>
        <v>0</v>
      </c>
      <c r="TQT48" s="7"/>
      <c r="TQU48" s="1" t="s">
        <v>49</v>
      </c>
      <c r="TQX48" s="1" t="s">
        <v>48</v>
      </c>
      <c r="TQY48" s="7">
        <v>0</v>
      </c>
      <c r="TQZ48" s="8">
        <v>0.05</v>
      </c>
      <c r="TRA48" s="7">
        <f t="shared" ref="TRA48" si="1726">+TQY48*TQZ48</f>
        <v>0</v>
      </c>
      <c r="TRB48" s="7"/>
      <c r="TRC48" s="1" t="s">
        <v>49</v>
      </c>
      <c r="TRF48" s="1" t="s">
        <v>48</v>
      </c>
      <c r="TRG48" s="7">
        <v>0</v>
      </c>
      <c r="TRH48" s="8">
        <v>0.05</v>
      </c>
      <c r="TRI48" s="7">
        <f t="shared" ref="TRI48" si="1727">+TRG48*TRH48</f>
        <v>0</v>
      </c>
      <c r="TRJ48" s="7"/>
      <c r="TRK48" s="1" t="s">
        <v>49</v>
      </c>
      <c r="TRN48" s="1" t="s">
        <v>48</v>
      </c>
      <c r="TRO48" s="7">
        <v>0</v>
      </c>
      <c r="TRP48" s="8">
        <v>0.05</v>
      </c>
      <c r="TRQ48" s="7">
        <f t="shared" ref="TRQ48" si="1728">+TRO48*TRP48</f>
        <v>0</v>
      </c>
      <c r="TRR48" s="7"/>
      <c r="TRS48" s="1" t="s">
        <v>49</v>
      </c>
      <c r="TRV48" s="1" t="s">
        <v>48</v>
      </c>
      <c r="TRW48" s="7">
        <v>0</v>
      </c>
      <c r="TRX48" s="8">
        <v>0.05</v>
      </c>
      <c r="TRY48" s="7">
        <f t="shared" ref="TRY48" si="1729">+TRW48*TRX48</f>
        <v>0</v>
      </c>
      <c r="TRZ48" s="7"/>
      <c r="TSA48" s="1" t="s">
        <v>49</v>
      </c>
      <c r="TSD48" s="1" t="s">
        <v>48</v>
      </c>
      <c r="TSE48" s="7">
        <v>0</v>
      </c>
      <c r="TSF48" s="8">
        <v>0.05</v>
      </c>
      <c r="TSG48" s="7">
        <f t="shared" ref="TSG48" si="1730">+TSE48*TSF48</f>
        <v>0</v>
      </c>
      <c r="TSH48" s="7"/>
      <c r="TSI48" s="1" t="s">
        <v>49</v>
      </c>
      <c r="TSL48" s="1" t="s">
        <v>48</v>
      </c>
      <c r="TSM48" s="7">
        <v>0</v>
      </c>
      <c r="TSN48" s="8">
        <v>0.05</v>
      </c>
      <c r="TSO48" s="7">
        <f t="shared" ref="TSO48" si="1731">+TSM48*TSN48</f>
        <v>0</v>
      </c>
      <c r="TSP48" s="7"/>
      <c r="TSQ48" s="1" t="s">
        <v>49</v>
      </c>
      <c r="TST48" s="1" t="s">
        <v>48</v>
      </c>
      <c r="TSU48" s="7">
        <v>0</v>
      </c>
      <c r="TSV48" s="8">
        <v>0.05</v>
      </c>
      <c r="TSW48" s="7">
        <f t="shared" ref="TSW48" si="1732">+TSU48*TSV48</f>
        <v>0</v>
      </c>
      <c r="TSX48" s="7"/>
      <c r="TSY48" s="1" t="s">
        <v>49</v>
      </c>
      <c r="TTB48" s="1" t="s">
        <v>48</v>
      </c>
      <c r="TTC48" s="7">
        <v>0</v>
      </c>
      <c r="TTD48" s="8">
        <v>0.05</v>
      </c>
      <c r="TTE48" s="7">
        <f t="shared" ref="TTE48" si="1733">+TTC48*TTD48</f>
        <v>0</v>
      </c>
      <c r="TTF48" s="7"/>
      <c r="TTG48" s="1" t="s">
        <v>49</v>
      </c>
      <c r="TTJ48" s="1" t="s">
        <v>48</v>
      </c>
      <c r="TTK48" s="7">
        <v>0</v>
      </c>
      <c r="TTL48" s="8">
        <v>0.05</v>
      </c>
      <c r="TTM48" s="7">
        <f t="shared" ref="TTM48" si="1734">+TTK48*TTL48</f>
        <v>0</v>
      </c>
      <c r="TTN48" s="7"/>
      <c r="TTO48" s="1" t="s">
        <v>49</v>
      </c>
      <c r="TTR48" s="1" t="s">
        <v>48</v>
      </c>
      <c r="TTS48" s="7">
        <v>0</v>
      </c>
      <c r="TTT48" s="8">
        <v>0.05</v>
      </c>
      <c r="TTU48" s="7">
        <f t="shared" ref="TTU48" si="1735">+TTS48*TTT48</f>
        <v>0</v>
      </c>
      <c r="TTV48" s="7"/>
      <c r="TTW48" s="1" t="s">
        <v>49</v>
      </c>
      <c r="TTZ48" s="1" t="s">
        <v>48</v>
      </c>
      <c r="TUA48" s="7">
        <v>0</v>
      </c>
      <c r="TUB48" s="8">
        <v>0.05</v>
      </c>
      <c r="TUC48" s="7">
        <f t="shared" ref="TUC48" si="1736">+TUA48*TUB48</f>
        <v>0</v>
      </c>
      <c r="TUD48" s="7"/>
      <c r="TUE48" s="1" t="s">
        <v>49</v>
      </c>
      <c r="TUH48" s="1" t="s">
        <v>48</v>
      </c>
      <c r="TUI48" s="7">
        <v>0</v>
      </c>
      <c r="TUJ48" s="8">
        <v>0.05</v>
      </c>
      <c r="TUK48" s="7">
        <f t="shared" ref="TUK48" si="1737">+TUI48*TUJ48</f>
        <v>0</v>
      </c>
      <c r="TUL48" s="7"/>
      <c r="TUM48" s="1" t="s">
        <v>49</v>
      </c>
      <c r="TUP48" s="1" t="s">
        <v>48</v>
      </c>
      <c r="TUQ48" s="7">
        <v>0</v>
      </c>
      <c r="TUR48" s="8">
        <v>0.05</v>
      </c>
      <c r="TUS48" s="7">
        <f t="shared" ref="TUS48" si="1738">+TUQ48*TUR48</f>
        <v>0</v>
      </c>
      <c r="TUT48" s="7"/>
      <c r="TUU48" s="1" t="s">
        <v>49</v>
      </c>
      <c r="TUX48" s="1" t="s">
        <v>48</v>
      </c>
      <c r="TUY48" s="7">
        <v>0</v>
      </c>
      <c r="TUZ48" s="8">
        <v>0.05</v>
      </c>
      <c r="TVA48" s="7">
        <f t="shared" ref="TVA48" si="1739">+TUY48*TUZ48</f>
        <v>0</v>
      </c>
      <c r="TVB48" s="7"/>
      <c r="TVC48" s="1" t="s">
        <v>49</v>
      </c>
      <c r="TVF48" s="1" t="s">
        <v>48</v>
      </c>
      <c r="TVG48" s="7">
        <v>0</v>
      </c>
      <c r="TVH48" s="8">
        <v>0.05</v>
      </c>
      <c r="TVI48" s="7">
        <f t="shared" ref="TVI48" si="1740">+TVG48*TVH48</f>
        <v>0</v>
      </c>
      <c r="TVJ48" s="7"/>
      <c r="TVK48" s="1" t="s">
        <v>49</v>
      </c>
      <c r="TVN48" s="1" t="s">
        <v>48</v>
      </c>
      <c r="TVO48" s="7">
        <v>0</v>
      </c>
      <c r="TVP48" s="8">
        <v>0.05</v>
      </c>
      <c r="TVQ48" s="7">
        <f t="shared" ref="TVQ48" si="1741">+TVO48*TVP48</f>
        <v>0</v>
      </c>
      <c r="TVR48" s="7"/>
      <c r="TVS48" s="1" t="s">
        <v>49</v>
      </c>
      <c r="TVV48" s="1" t="s">
        <v>48</v>
      </c>
      <c r="TVW48" s="7">
        <v>0</v>
      </c>
      <c r="TVX48" s="8">
        <v>0.05</v>
      </c>
      <c r="TVY48" s="7">
        <f t="shared" ref="TVY48" si="1742">+TVW48*TVX48</f>
        <v>0</v>
      </c>
      <c r="TVZ48" s="7"/>
      <c r="TWA48" s="1" t="s">
        <v>49</v>
      </c>
      <c r="TWD48" s="1" t="s">
        <v>48</v>
      </c>
      <c r="TWE48" s="7">
        <v>0</v>
      </c>
      <c r="TWF48" s="8">
        <v>0.05</v>
      </c>
      <c r="TWG48" s="7">
        <f t="shared" ref="TWG48" si="1743">+TWE48*TWF48</f>
        <v>0</v>
      </c>
      <c r="TWH48" s="7"/>
      <c r="TWI48" s="1" t="s">
        <v>49</v>
      </c>
      <c r="TWL48" s="1" t="s">
        <v>48</v>
      </c>
      <c r="TWM48" s="7">
        <v>0</v>
      </c>
      <c r="TWN48" s="8">
        <v>0.05</v>
      </c>
      <c r="TWO48" s="7">
        <f t="shared" ref="TWO48" si="1744">+TWM48*TWN48</f>
        <v>0</v>
      </c>
      <c r="TWP48" s="7"/>
      <c r="TWQ48" s="1" t="s">
        <v>49</v>
      </c>
      <c r="TWT48" s="1" t="s">
        <v>48</v>
      </c>
      <c r="TWU48" s="7">
        <v>0</v>
      </c>
      <c r="TWV48" s="8">
        <v>0.05</v>
      </c>
      <c r="TWW48" s="7">
        <f t="shared" ref="TWW48" si="1745">+TWU48*TWV48</f>
        <v>0</v>
      </c>
      <c r="TWX48" s="7"/>
      <c r="TWY48" s="1" t="s">
        <v>49</v>
      </c>
      <c r="TXB48" s="1" t="s">
        <v>48</v>
      </c>
      <c r="TXC48" s="7">
        <v>0</v>
      </c>
      <c r="TXD48" s="8">
        <v>0.05</v>
      </c>
      <c r="TXE48" s="7">
        <f t="shared" ref="TXE48" si="1746">+TXC48*TXD48</f>
        <v>0</v>
      </c>
      <c r="TXF48" s="7"/>
      <c r="TXG48" s="1" t="s">
        <v>49</v>
      </c>
      <c r="TXJ48" s="1" t="s">
        <v>48</v>
      </c>
      <c r="TXK48" s="7">
        <v>0</v>
      </c>
      <c r="TXL48" s="8">
        <v>0.05</v>
      </c>
      <c r="TXM48" s="7">
        <f t="shared" ref="TXM48" si="1747">+TXK48*TXL48</f>
        <v>0</v>
      </c>
      <c r="TXN48" s="7"/>
      <c r="TXO48" s="1" t="s">
        <v>49</v>
      </c>
      <c r="TXR48" s="1" t="s">
        <v>48</v>
      </c>
      <c r="TXS48" s="7">
        <v>0</v>
      </c>
      <c r="TXT48" s="8">
        <v>0.05</v>
      </c>
      <c r="TXU48" s="7">
        <f t="shared" ref="TXU48" si="1748">+TXS48*TXT48</f>
        <v>0</v>
      </c>
      <c r="TXV48" s="7"/>
      <c r="TXW48" s="1" t="s">
        <v>49</v>
      </c>
      <c r="TXZ48" s="1" t="s">
        <v>48</v>
      </c>
      <c r="TYA48" s="7">
        <v>0</v>
      </c>
      <c r="TYB48" s="8">
        <v>0.05</v>
      </c>
      <c r="TYC48" s="7">
        <f t="shared" ref="TYC48" si="1749">+TYA48*TYB48</f>
        <v>0</v>
      </c>
      <c r="TYD48" s="7"/>
      <c r="TYE48" s="1" t="s">
        <v>49</v>
      </c>
      <c r="TYH48" s="1" t="s">
        <v>48</v>
      </c>
      <c r="TYI48" s="7">
        <v>0</v>
      </c>
      <c r="TYJ48" s="8">
        <v>0.05</v>
      </c>
      <c r="TYK48" s="7">
        <f t="shared" ref="TYK48" si="1750">+TYI48*TYJ48</f>
        <v>0</v>
      </c>
      <c r="TYL48" s="7"/>
      <c r="TYM48" s="1" t="s">
        <v>49</v>
      </c>
      <c r="TYP48" s="1" t="s">
        <v>48</v>
      </c>
      <c r="TYQ48" s="7">
        <v>0</v>
      </c>
      <c r="TYR48" s="8">
        <v>0.05</v>
      </c>
      <c r="TYS48" s="7">
        <f t="shared" ref="TYS48" si="1751">+TYQ48*TYR48</f>
        <v>0</v>
      </c>
      <c r="TYT48" s="7"/>
      <c r="TYU48" s="1" t="s">
        <v>49</v>
      </c>
      <c r="TYX48" s="1" t="s">
        <v>48</v>
      </c>
      <c r="TYY48" s="7">
        <v>0</v>
      </c>
      <c r="TYZ48" s="8">
        <v>0.05</v>
      </c>
      <c r="TZA48" s="7">
        <f t="shared" ref="TZA48" si="1752">+TYY48*TYZ48</f>
        <v>0</v>
      </c>
      <c r="TZB48" s="7"/>
      <c r="TZC48" s="1" t="s">
        <v>49</v>
      </c>
      <c r="TZF48" s="1" t="s">
        <v>48</v>
      </c>
      <c r="TZG48" s="7">
        <v>0</v>
      </c>
      <c r="TZH48" s="8">
        <v>0.05</v>
      </c>
      <c r="TZI48" s="7">
        <f t="shared" ref="TZI48" si="1753">+TZG48*TZH48</f>
        <v>0</v>
      </c>
      <c r="TZJ48" s="7"/>
      <c r="TZK48" s="1" t="s">
        <v>49</v>
      </c>
      <c r="TZN48" s="1" t="s">
        <v>48</v>
      </c>
      <c r="TZO48" s="7">
        <v>0</v>
      </c>
      <c r="TZP48" s="8">
        <v>0.05</v>
      </c>
      <c r="TZQ48" s="7">
        <f t="shared" ref="TZQ48" si="1754">+TZO48*TZP48</f>
        <v>0</v>
      </c>
      <c r="TZR48" s="7"/>
      <c r="TZS48" s="1" t="s">
        <v>49</v>
      </c>
      <c r="TZV48" s="1" t="s">
        <v>48</v>
      </c>
      <c r="TZW48" s="7">
        <v>0</v>
      </c>
      <c r="TZX48" s="8">
        <v>0.05</v>
      </c>
      <c r="TZY48" s="7">
        <f t="shared" ref="TZY48" si="1755">+TZW48*TZX48</f>
        <v>0</v>
      </c>
      <c r="TZZ48" s="7"/>
      <c r="UAA48" s="1" t="s">
        <v>49</v>
      </c>
      <c r="UAD48" s="1" t="s">
        <v>48</v>
      </c>
      <c r="UAE48" s="7">
        <v>0</v>
      </c>
      <c r="UAF48" s="8">
        <v>0.05</v>
      </c>
      <c r="UAG48" s="7">
        <f t="shared" ref="UAG48" si="1756">+UAE48*UAF48</f>
        <v>0</v>
      </c>
      <c r="UAH48" s="7"/>
      <c r="UAI48" s="1" t="s">
        <v>49</v>
      </c>
      <c r="UAL48" s="1" t="s">
        <v>48</v>
      </c>
      <c r="UAM48" s="7">
        <v>0</v>
      </c>
      <c r="UAN48" s="8">
        <v>0.05</v>
      </c>
      <c r="UAO48" s="7">
        <f t="shared" ref="UAO48" si="1757">+UAM48*UAN48</f>
        <v>0</v>
      </c>
      <c r="UAP48" s="7"/>
      <c r="UAQ48" s="1" t="s">
        <v>49</v>
      </c>
      <c r="UAT48" s="1" t="s">
        <v>48</v>
      </c>
      <c r="UAU48" s="7">
        <v>0</v>
      </c>
      <c r="UAV48" s="8">
        <v>0.05</v>
      </c>
      <c r="UAW48" s="7">
        <f t="shared" ref="UAW48" si="1758">+UAU48*UAV48</f>
        <v>0</v>
      </c>
      <c r="UAX48" s="7"/>
      <c r="UAY48" s="1" t="s">
        <v>49</v>
      </c>
      <c r="UBB48" s="1" t="s">
        <v>48</v>
      </c>
      <c r="UBC48" s="7">
        <v>0</v>
      </c>
      <c r="UBD48" s="8">
        <v>0.05</v>
      </c>
      <c r="UBE48" s="7">
        <f t="shared" ref="UBE48" si="1759">+UBC48*UBD48</f>
        <v>0</v>
      </c>
      <c r="UBF48" s="7"/>
      <c r="UBG48" s="1" t="s">
        <v>49</v>
      </c>
      <c r="UBJ48" s="1" t="s">
        <v>48</v>
      </c>
      <c r="UBK48" s="7">
        <v>0</v>
      </c>
      <c r="UBL48" s="8">
        <v>0.05</v>
      </c>
      <c r="UBM48" s="7">
        <f t="shared" ref="UBM48" si="1760">+UBK48*UBL48</f>
        <v>0</v>
      </c>
      <c r="UBN48" s="7"/>
      <c r="UBO48" s="1" t="s">
        <v>49</v>
      </c>
      <c r="UBR48" s="1" t="s">
        <v>48</v>
      </c>
      <c r="UBS48" s="7">
        <v>0</v>
      </c>
      <c r="UBT48" s="8">
        <v>0.05</v>
      </c>
      <c r="UBU48" s="7">
        <f t="shared" ref="UBU48" si="1761">+UBS48*UBT48</f>
        <v>0</v>
      </c>
      <c r="UBV48" s="7"/>
      <c r="UBW48" s="1" t="s">
        <v>49</v>
      </c>
      <c r="UBZ48" s="1" t="s">
        <v>48</v>
      </c>
      <c r="UCA48" s="7">
        <v>0</v>
      </c>
      <c r="UCB48" s="8">
        <v>0.05</v>
      </c>
      <c r="UCC48" s="7">
        <f t="shared" ref="UCC48" si="1762">+UCA48*UCB48</f>
        <v>0</v>
      </c>
      <c r="UCD48" s="7"/>
      <c r="UCE48" s="1" t="s">
        <v>49</v>
      </c>
      <c r="UCH48" s="1" t="s">
        <v>48</v>
      </c>
      <c r="UCI48" s="7">
        <v>0</v>
      </c>
      <c r="UCJ48" s="8">
        <v>0.05</v>
      </c>
      <c r="UCK48" s="7">
        <f t="shared" ref="UCK48" si="1763">+UCI48*UCJ48</f>
        <v>0</v>
      </c>
      <c r="UCL48" s="7"/>
      <c r="UCM48" s="1" t="s">
        <v>49</v>
      </c>
      <c r="UCP48" s="1" t="s">
        <v>48</v>
      </c>
      <c r="UCQ48" s="7">
        <v>0</v>
      </c>
      <c r="UCR48" s="8">
        <v>0.05</v>
      </c>
      <c r="UCS48" s="7">
        <f t="shared" ref="UCS48" si="1764">+UCQ48*UCR48</f>
        <v>0</v>
      </c>
      <c r="UCT48" s="7"/>
      <c r="UCU48" s="1" t="s">
        <v>49</v>
      </c>
      <c r="UCX48" s="1" t="s">
        <v>48</v>
      </c>
      <c r="UCY48" s="7">
        <v>0</v>
      </c>
      <c r="UCZ48" s="8">
        <v>0.05</v>
      </c>
      <c r="UDA48" s="7">
        <f t="shared" ref="UDA48" si="1765">+UCY48*UCZ48</f>
        <v>0</v>
      </c>
      <c r="UDB48" s="7"/>
      <c r="UDC48" s="1" t="s">
        <v>49</v>
      </c>
      <c r="UDF48" s="1" t="s">
        <v>48</v>
      </c>
      <c r="UDG48" s="7">
        <v>0</v>
      </c>
      <c r="UDH48" s="8">
        <v>0.05</v>
      </c>
      <c r="UDI48" s="7">
        <f t="shared" ref="UDI48" si="1766">+UDG48*UDH48</f>
        <v>0</v>
      </c>
      <c r="UDJ48" s="7"/>
      <c r="UDK48" s="1" t="s">
        <v>49</v>
      </c>
      <c r="UDN48" s="1" t="s">
        <v>48</v>
      </c>
      <c r="UDO48" s="7">
        <v>0</v>
      </c>
      <c r="UDP48" s="8">
        <v>0.05</v>
      </c>
      <c r="UDQ48" s="7">
        <f t="shared" ref="UDQ48" si="1767">+UDO48*UDP48</f>
        <v>0</v>
      </c>
      <c r="UDR48" s="7"/>
      <c r="UDS48" s="1" t="s">
        <v>49</v>
      </c>
      <c r="UDV48" s="1" t="s">
        <v>48</v>
      </c>
      <c r="UDW48" s="7">
        <v>0</v>
      </c>
      <c r="UDX48" s="8">
        <v>0.05</v>
      </c>
      <c r="UDY48" s="7">
        <f t="shared" ref="UDY48" si="1768">+UDW48*UDX48</f>
        <v>0</v>
      </c>
      <c r="UDZ48" s="7"/>
      <c r="UEA48" s="1" t="s">
        <v>49</v>
      </c>
      <c r="UED48" s="1" t="s">
        <v>48</v>
      </c>
      <c r="UEE48" s="7">
        <v>0</v>
      </c>
      <c r="UEF48" s="8">
        <v>0.05</v>
      </c>
      <c r="UEG48" s="7">
        <f t="shared" ref="UEG48" si="1769">+UEE48*UEF48</f>
        <v>0</v>
      </c>
      <c r="UEH48" s="7"/>
      <c r="UEI48" s="1" t="s">
        <v>49</v>
      </c>
      <c r="UEL48" s="1" t="s">
        <v>48</v>
      </c>
      <c r="UEM48" s="7">
        <v>0</v>
      </c>
      <c r="UEN48" s="8">
        <v>0.05</v>
      </c>
      <c r="UEO48" s="7">
        <f t="shared" ref="UEO48" si="1770">+UEM48*UEN48</f>
        <v>0</v>
      </c>
      <c r="UEP48" s="7"/>
      <c r="UEQ48" s="1" t="s">
        <v>49</v>
      </c>
      <c r="UET48" s="1" t="s">
        <v>48</v>
      </c>
      <c r="UEU48" s="7">
        <v>0</v>
      </c>
      <c r="UEV48" s="8">
        <v>0.05</v>
      </c>
      <c r="UEW48" s="7">
        <f t="shared" ref="UEW48" si="1771">+UEU48*UEV48</f>
        <v>0</v>
      </c>
      <c r="UEX48" s="7"/>
      <c r="UEY48" s="1" t="s">
        <v>49</v>
      </c>
      <c r="UFB48" s="1" t="s">
        <v>48</v>
      </c>
      <c r="UFC48" s="7">
        <v>0</v>
      </c>
      <c r="UFD48" s="8">
        <v>0.05</v>
      </c>
      <c r="UFE48" s="7">
        <f t="shared" ref="UFE48" si="1772">+UFC48*UFD48</f>
        <v>0</v>
      </c>
      <c r="UFF48" s="7"/>
      <c r="UFG48" s="1" t="s">
        <v>49</v>
      </c>
      <c r="UFJ48" s="1" t="s">
        <v>48</v>
      </c>
      <c r="UFK48" s="7">
        <v>0</v>
      </c>
      <c r="UFL48" s="8">
        <v>0.05</v>
      </c>
      <c r="UFM48" s="7">
        <f t="shared" ref="UFM48" si="1773">+UFK48*UFL48</f>
        <v>0</v>
      </c>
      <c r="UFN48" s="7"/>
      <c r="UFO48" s="1" t="s">
        <v>49</v>
      </c>
      <c r="UFR48" s="1" t="s">
        <v>48</v>
      </c>
      <c r="UFS48" s="7">
        <v>0</v>
      </c>
      <c r="UFT48" s="8">
        <v>0.05</v>
      </c>
      <c r="UFU48" s="7">
        <f t="shared" ref="UFU48" si="1774">+UFS48*UFT48</f>
        <v>0</v>
      </c>
      <c r="UFV48" s="7"/>
      <c r="UFW48" s="1" t="s">
        <v>49</v>
      </c>
      <c r="UFZ48" s="1" t="s">
        <v>48</v>
      </c>
      <c r="UGA48" s="7">
        <v>0</v>
      </c>
      <c r="UGB48" s="8">
        <v>0.05</v>
      </c>
      <c r="UGC48" s="7">
        <f t="shared" ref="UGC48" si="1775">+UGA48*UGB48</f>
        <v>0</v>
      </c>
      <c r="UGD48" s="7"/>
      <c r="UGE48" s="1" t="s">
        <v>49</v>
      </c>
      <c r="UGH48" s="1" t="s">
        <v>48</v>
      </c>
      <c r="UGI48" s="7">
        <v>0</v>
      </c>
      <c r="UGJ48" s="8">
        <v>0.05</v>
      </c>
      <c r="UGK48" s="7">
        <f t="shared" ref="UGK48" si="1776">+UGI48*UGJ48</f>
        <v>0</v>
      </c>
      <c r="UGL48" s="7"/>
      <c r="UGM48" s="1" t="s">
        <v>49</v>
      </c>
      <c r="UGP48" s="1" t="s">
        <v>48</v>
      </c>
      <c r="UGQ48" s="7">
        <v>0</v>
      </c>
      <c r="UGR48" s="8">
        <v>0.05</v>
      </c>
      <c r="UGS48" s="7">
        <f t="shared" ref="UGS48" si="1777">+UGQ48*UGR48</f>
        <v>0</v>
      </c>
      <c r="UGT48" s="7"/>
      <c r="UGU48" s="1" t="s">
        <v>49</v>
      </c>
      <c r="UGX48" s="1" t="s">
        <v>48</v>
      </c>
      <c r="UGY48" s="7">
        <v>0</v>
      </c>
      <c r="UGZ48" s="8">
        <v>0.05</v>
      </c>
      <c r="UHA48" s="7">
        <f t="shared" ref="UHA48" si="1778">+UGY48*UGZ48</f>
        <v>0</v>
      </c>
      <c r="UHB48" s="7"/>
      <c r="UHC48" s="1" t="s">
        <v>49</v>
      </c>
      <c r="UHF48" s="1" t="s">
        <v>48</v>
      </c>
      <c r="UHG48" s="7">
        <v>0</v>
      </c>
      <c r="UHH48" s="8">
        <v>0.05</v>
      </c>
      <c r="UHI48" s="7">
        <f t="shared" ref="UHI48" si="1779">+UHG48*UHH48</f>
        <v>0</v>
      </c>
      <c r="UHJ48" s="7"/>
      <c r="UHK48" s="1" t="s">
        <v>49</v>
      </c>
      <c r="UHN48" s="1" t="s">
        <v>48</v>
      </c>
      <c r="UHO48" s="7">
        <v>0</v>
      </c>
      <c r="UHP48" s="8">
        <v>0.05</v>
      </c>
      <c r="UHQ48" s="7">
        <f t="shared" ref="UHQ48" si="1780">+UHO48*UHP48</f>
        <v>0</v>
      </c>
      <c r="UHR48" s="7"/>
      <c r="UHS48" s="1" t="s">
        <v>49</v>
      </c>
      <c r="UHV48" s="1" t="s">
        <v>48</v>
      </c>
      <c r="UHW48" s="7">
        <v>0</v>
      </c>
      <c r="UHX48" s="8">
        <v>0.05</v>
      </c>
      <c r="UHY48" s="7">
        <f t="shared" ref="UHY48" si="1781">+UHW48*UHX48</f>
        <v>0</v>
      </c>
      <c r="UHZ48" s="7"/>
      <c r="UIA48" s="1" t="s">
        <v>49</v>
      </c>
      <c r="UID48" s="1" t="s">
        <v>48</v>
      </c>
      <c r="UIE48" s="7">
        <v>0</v>
      </c>
      <c r="UIF48" s="8">
        <v>0.05</v>
      </c>
      <c r="UIG48" s="7">
        <f t="shared" ref="UIG48" si="1782">+UIE48*UIF48</f>
        <v>0</v>
      </c>
      <c r="UIH48" s="7"/>
      <c r="UII48" s="1" t="s">
        <v>49</v>
      </c>
      <c r="UIL48" s="1" t="s">
        <v>48</v>
      </c>
      <c r="UIM48" s="7">
        <v>0</v>
      </c>
      <c r="UIN48" s="8">
        <v>0.05</v>
      </c>
      <c r="UIO48" s="7">
        <f t="shared" ref="UIO48" si="1783">+UIM48*UIN48</f>
        <v>0</v>
      </c>
      <c r="UIP48" s="7"/>
      <c r="UIQ48" s="1" t="s">
        <v>49</v>
      </c>
      <c r="UIT48" s="1" t="s">
        <v>48</v>
      </c>
      <c r="UIU48" s="7">
        <v>0</v>
      </c>
      <c r="UIV48" s="8">
        <v>0.05</v>
      </c>
      <c r="UIW48" s="7">
        <f t="shared" ref="UIW48" si="1784">+UIU48*UIV48</f>
        <v>0</v>
      </c>
      <c r="UIX48" s="7"/>
      <c r="UIY48" s="1" t="s">
        <v>49</v>
      </c>
      <c r="UJB48" s="1" t="s">
        <v>48</v>
      </c>
      <c r="UJC48" s="7">
        <v>0</v>
      </c>
      <c r="UJD48" s="8">
        <v>0.05</v>
      </c>
      <c r="UJE48" s="7">
        <f t="shared" ref="UJE48" si="1785">+UJC48*UJD48</f>
        <v>0</v>
      </c>
      <c r="UJF48" s="7"/>
      <c r="UJG48" s="1" t="s">
        <v>49</v>
      </c>
      <c r="UJJ48" s="1" t="s">
        <v>48</v>
      </c>
      <c r="UJK48" s="7">
        <v>0</v>
      </c>
      <c r="UJL48" s="8">
        <v>0.05</v>
      </c>
      <c r="UJM48" s="7">
        <f t="shared" ref="UJM48" si="1786">+UJK48*UJL48</f>
        <v>0</v>
      </c>
      <c r="UJN48" s="7"/>
      <c r="UJO48" s="1" t="s">
        <v>49</v>
      </c>
      <c r="UJR48" s="1" t="s">
        <v>48</v>
      </c>
      <c r="UJS48" s="7">
        <v>0</v>
      </c>
      <c r="UJT48" s="8">
        <v>0.05</v>
      </c>
      <c r="UJU48" s="7">
        <f t="shared" ref="UJU48" si="1787">+UJS48*UJT48</f>
        <v>0</v>
      </c>
      <c r="UJV48" s="7"/>
      <c r="UJW48" s="1" t="s">
        <v>49</v>
      </c>
      <c r="UJZ48" s="1" t="s">
        <v>48</v>
      </c>
      <c r="UKA48" s="7">
        <v>0</v>
      </c>
      <c r="UKB48" s="8">
        <v>0.05</v>
      </c>
      <c r="UKC48" s="7">
        <f t="shared" ref="UKC48" si="1788">+UKA48*UKB48</f>
        <v>0</v>
      </c>
      <c r="UKD48" s="7"/>
      <c r="UKE48" s="1" t="s">
        <v>49</v>
      </c>
      <c r="UKH48" s="1" t="s">
        <v>48</v>
      </c>
      <c r="UKI48" s="7">
        <v>0</v>
      </c>
      <c r="UKJ48" s="8">
        <v>0.05</v>
      </c>
      <c r="UKK48" s="7">
        <f t="shared" ref="UKK48" si="1789">+UKI48*UKJ48</f>
        <v>0</v>
      </c>
      <c r="UKL48" s="7"/>
      <c r="UKM48" s="1" t="s">
        <v>49</v>
      </c>
      <c r="UKP48" s="1" t="s">
        <v>48</v>
      </c>
      <c r="UKQ48" s="7">
        <v>0</v>
      </c>
      <c r="UKR48" s="8">
        <v>0.05</v>
      </c>
      <c r="UKS48" s="7">
        <f t="shared" ref="UKS48" si="1790">+UKQ48*UKR48</f>
        <v>0</v>
      </c>
      <c r="UKT48" s="7"/>
      <c r="UKU48" s="1" t="s">
        <v>49</v>
      </c>
      <c r="UKX48" s="1" t="s">
        <v>48</v>
      </c>
      <c r="UKY48" s="7">
        <v>0</v>
      </c>
      <c r="UKZ48" s="8">
        <v>0.05</v>
      </c>
      <c r="ULA48" s="7">
        <f t="shared" ref="ULA48" si="1791">+UKY48*UKZ48</f>
        <v>0</v>
      </c>
      <c r="ULB48" s="7"/>
      <c r="ULC48" s="1" t="s">
        <v>49</v>
      </c>
      <c r="ULF48" s="1" t="s">
        <v>48</v>
      </c>
      <c r="ULG48" s="7">
        <v>0</v>
      </c>
      <c r="ULH48" s="8">
        <v>0.05</v>
      </c>
      <c r="ULI48" s="7">
        <f t="shared" ref="ULI48" si="1792">+ULG48*ULH48</f>
        <v>0</v>
      </c>
      <c r="ULJ48" s="7"/>
      <c r="ULK48" s="1" t="s">
        <v>49</v>
      </c>
      <c r="ULN48" s="1" t="s">
        <v>48</v>
      </c>
      <c r="ULO48" s="7">
        <v>0</v>
      </c>
      <c r="ULP48" s="8">
        <v>0.05</v>
      </c>
      <c r="ULQ48" s="7">
        <f t="shared" ref="ULQ48" si="1793">+ULO48*ULP48</f>
        <v>0</v>
      </c>
      <c r="ULR48" s="7"/>
      <c r="ULS48" s="1" t="s">
        <v>49</v>
      </c>
      <c r="ULV48" s="1" t="s">
        <v>48</v>
      </c>
      <c r="ULW48" s="7">
        <v>0</v>
      </c>
      <c r="ULX48" s="8">
        <v>0.05</v>
      </c>
      <c r="ULY48" s="7">
        <f t="shared" ref="ULY48" si="1794">+ULW48*ULX48</f>
        <v>0</v>
      </c>
      <c r="ULZ48" s="7"/>
      <c r="UMA48" s="1" t="s">
        <v>49</v>
      </c>
      <c r="UMD48" s="1" t="s">
        <v>48</v>
      </c>
      <c r="UME48" s="7">
        <v>0</v>
      </c>
      <c r="UMF48" s="8">
        <v>0.05</v>
      </c>
      <c r="UMG48" s="7">
        <f t="shared" ref="UMG48" si="1795">+UME48*UMF48</f>
        <v>0</v>
      </c>
      <c r="UMH48" s="7"/>
      <c r="UMI48" s="1" t="s">
        <v>49</v>
      </c>
      <c r="UML48" s="1" t="s">
        <v>48</v>
      </c>
      <c r="UMM48" s="7">
        <v>0</v>
      </c>
      <c r="UMN48" s="8">
        <v>0.05</v>
      </c>
      <c r="UMO48" s="7">
        <f t="shared" ref="UMO48" si="1796">+UMM48*UMN48</f>
        <v>0</v>
      </c>
      <c r="UMP48" s="7"/>
      <c r="UMQ48" s="1" t="s">
        <v>49</v>
      </c>
      <c r="UMT48" s="1" t="s">
        <v>48</v>
      </c>
      <c r="UMU48" s="7">
        <v>0</v>
      </c>
      <c r="UMV48" s="8">
        <v>0.05</v>
      </c>
      <c r="UMW48" s="7">
        <f t="shared" ref="UMW48" si="1797">+UMU48*UMV48</f>
        <v>0</v>
      </c>
      <c r="UMX48" s="7"/>
      <c r="UMY48" s="1" t="s">
        <v>49</v>
      </c>
      <c r="UNB48" s="1" t="s">
        <v>48</v>
      </c>
      <c r="UNC48" s="7">
        <v>0</v>
      </c>
      <c r="UND48" s="8">
        <v>0.05</v>
      </c>
      <c r="UNE48" s="7">
        <f t="shared" ref="UNE48" si="1798">+UNC48*UND48</f>
        <v>0</v>
      </c>
      <c r="UNF48" s="7"/>
      <c r="UNG48" s="1" t="s">
        <v>49</v>
      </c>
      <c r="UNJ48" s="1" t="s">
        <v>48</v>
      </c>
      <c r="UNK48" s="7">
        <v>0</v>
      </c>
      <c r="UNL48" s="8">
        <v>0.05</v>
      </c>
      <c r="UNM48" s="7">
        <f t="shared" ref="UNM48" si="1799">+UNK48*UNL48</f>
        <v>0</v>
      </c>
      <c r="UNN48" s="7"/>
      <c r="UNO48" s="1" t="s">
        <v>49</v>
      </c>
      <c r="UNR48" s="1" t="s">
        <v>48</v>
      </c>
      <c r="UNS48" s="7">
        <v>0</v>
      </c>
      <c r="UNT48" s="8">
        <v>0.05</v>
      </c>
      <c r="UNU48" s="7">
        <f t="shared" ref="UNU48" si="1800">+UNS48*UNT48</f>
        <v>0</v>
      </c>
      <c r="UNV48" s="7"/>
      <c r="UNW48" s="1" t="s">
        <v>49</v>
      </c>
      <c r="UNZ48" s="1" t="s">
        <v>48</v>
      </c>
      <c r="UOA48" s="7">
        <v>0</v>
      </c>
      <c r="UOB48" s="8">
        <v>0.05</v>
      </c>
      <c r="UOC48" s="7">
        <f t="shared" ref="UOC48" si="1801">+UOA48*UOB48</f>
        <v>0</v>
      </c>
      <c r="UOD48" s="7"/>
      <c r="UOE48" s="1" t="s">
        <v>49</v>
      </c>
      <c r="UOH48" s="1" t="s">
        <v>48</v>
      </c>
      <c r="UOI48" s="7">
        <v>0</v>
      </c>
      <c r="UOJ48" s="8">
        <v>0.05</v>
      </c>
      <c r="UOK48" s="7">
        <f t="shared" ref="UOK48" si="1802">+UOI48*UOJ48</f>
        <v>0</v>
      </c>
      <c r="UOL48" s="7"/>
      <c r="UOM48" s="1" t="s">
        <v>49</v>
      </c>
      <c r="UOP48" s="1" t="s">
        <v>48</v>
      </c>
      <c r="UOQ48" s="7">
        <v>0</v>
      </c>
      <c r="UOR48" s="8">
        <v>0.05</v>
      </c>
      <c r="UOS48" s="7">
        <f t="shared" ref="UOS48" si="1803">+UOQ48*UOR48</f>
        <v>0</v>
      </c>
      <c r="UOT48" s="7"/>
      <c r="UOU48" s="1" t="s">
        <v>49</v>
      </c>
      <c r="UOX48" s="1" t="s">
        <v>48</v>
      </c>
      <c r="UOY48" s="7">
        <v>0</v>
      </c>
      <c r="UOZ48" s="8">
        <v>0.05</v>
      </c>
      <c r="UPA48" s="7">
        <f t="shared" ref="UPA48" si="1804">+UOY48*UOZ48</f>
        <v>0</v>
      </c>
      <c r="UPB48" s="7"/>
      <c r="UPC48" s="1" t="s">
        <v>49</v>
      </c>
      <c r="UPF48" s="1" t="s">
        <v>48</v>
      </c>
      <c r="UPG48" s="7">
        <v>0</v>
      </c>
      <c r="UPH48" s="8">
        <v>0.05</v>
      </c>
      <c r="UPI48" s="7">
        <f t="shared" ref="UPI48" si="1805">+UPG48*UPH48</f>
        <v>0</v>
      </c>
      <c r="UPJ48" s="7"/>
      <c r="UPK48" s="1" t="s">
        <v>49</v>
      </c>
      <c r="UPN48" s="1" t="s">
        <v>48</v>
      </c>
      <c r="UPO48" s="7">
        <v>0</v>
      </c>
      <c r="UPP48" s="8">
        <v>0.05</v>
      </c>
      <c r="UPQ48" s="7">
        <f t="shared" ref="UPQ48" si="1806">+UPO48*UPP48</f>
        <v>0</v>
      </c>
      <c r="UPR48" s="7"/>
      <c r="UPS48" s="1" t="s">
        <v>49</v>
      </c>
      <c r="UPV48" s="1" t="s">
        <v>48</v>
      </c>
      <c r="UPW48" s="7">
        <v>0</v>
      </c>
      <c r="UPX48" s="8">
        <v>0.05</v>
      </c>
      <c r="UPY48" s="7">
        <f t="shared" ref="UPY48" si="1807">+UPW48*UPX48</f>
        <v>0</v>
      </c>
      <c r="UPZ48" s="7"/>
      <c r="UQA48" s="1" t="s">
        <v>49</v>
      </c>
      <c r="UQD48" s="1" t="s">
        <v>48</v>
      </c>
      <c r="UQE48" s="7">
        <v>0</v>
      </c>
      <c r="UQF48" s="8">
        <v>0.05</v>
      </c>
      <c r="UQG48" s="7">
        <f t="shared" ref="UQG48" si="1808">+UQE48*UQF48</f>
        <v>0</v>
      </c>
      <c r="UQH48" s="7"/>
      <c r="UQI48" s="1" t="s">
        <v>49</v>
      </c>
      <c r="UQL48" s="1" t="s">
        <v>48</v>
      </c>
      <c r="UQM48" s="7">
        <v>0</v>
      </c>
      <c r="UQN48" s="8">
        <v>0.05</v>
      </c>
      <c r="UQO48" s="7">
        <f t="shared" ref="UQO48" si="1809">+UQM48*UQN48</f>
        <v>0</v>
      </c>
      <c r="UQP48" s="7"/>
      <c r="UQQ48" s="1" t="s">
        <v>49</v>
      </c>
      <c r="UQT48" s="1" t="s">
        <v>48</v>
      </c>
      <c r="UQU48" s="7">
        <v>0</v>
      </c>
      <c r="UQV48" s="8">
        <v>0.05</v>
      </c>
      <c r="UQW48" s="7">
        <f t="shared" ref="UQW48" si="1810">+UQU48*UQV48</f>
        <v>0</v>
      </c>
      <c r="UQX48" s="7"/>
      <c r="UQY48" s="1" t="s">
        <v>49</v>
      </c>
      <c r="URB48" s="1" t="s">
        <v>48</v>
      </c>
      <c r="URC48" s="7">
        <v>0</v>
      </c>
      <c r="URD48" s="8">
        <v>0.05</v>
      </c>
      <c r="URE48" s="7">
        <f t="shared" ref="URE48" si="1811">+URC48*URD48</f>
        <v>0</v>
      </c>
      <c r="URF48" s="7"/>
      <c r="URG48" s="1" t="s">
        <v>49</v>
      </c>
      <c r="URJ48" s="1" t="s">
        <v>48</v>
      </c>
      <c r="URK48" s="7">
        <v>0</v>
      </c>
      <c r="URL48" s="8">
        <v>0.05</v>
      </c>
      <c r="URM48" s="7">
        <f t="shared" ref="URM48" si="1812">+URK48*URL48</f>
        <v>0</v>
      </c>
      <c r="URN48" s="7"/>
      <c r="URO48" s="1" t="s">
        <v>49</v>
      </c>
      <c r="URR48" s="1" t="s">
        <v>48</v>
      </c>
      <c r="URS48" s="7">
        <v>0</v>
      </c>
      <c r="URT48" s="8">
        <v>0.05</v>
      </c>
      <c r="URU48" s="7">
        <f t="shared" ref="URU48" si="1813">+URS48*URT48</f>
        <v>0</v>
      </c>
      <c r="URV48" s="7"/>
      <c r="URW48" s="1" t="s">
        <v>49</v>
      </c>
      <c r="URZ48" s="1" t="s">
        <v>48</v>
      </c>
      <c r="USA48" s="7">
        <v>0</v>
      </c>
      <c r="USB48" s="8">
        <v>0.05</v>
      </c>
      <c r="USC48" s="7">
        <f t="shared" ref="USC48" si="1814">+USA48*USB48</f>
        <v>0</v>
      </c>
      <c r="USD48" s="7"/>
      <c r="USE48" s="1" t="s">
        <v>49</v>
      </c>
      <c r="USH48" s="1" t="s">
        <v>48</v>
      </c>
      <c r="USI48" s="7">
        <v>0</v>
      </c>
      <c r="USJ48" s="8">
        <v>0.05</v>
      </c>
      <c r="USK48" s="7">
        <f t="shared" ref="USK48" si="1815">+USI48*USJ48</f>
        <v>0</v>
      </c>
      <c r="USL48" s="7"/>
      <c r="USM48" s="1" t="s">
        <v>49</v>
      </c>
      <c r="USP48" s="1" t="s">
        <v>48</v>
      </c>
      <c r="USQ48" s="7">
        <v>0</v>
      </c>
      <c r="USR48" s="8">
        <v>0.05</v>
      </c>
      <c r="USS48" s="7">
        <f t="shared" ref="USS48" si="1816">+USQ48*USR48</f>
        <v>0</v>
      </c>
      <c r="UST48" s="7"/>
      <c r="USU48" s="1" t="s">
        <v>49</v>
      </c>
      <c r="USX48" s="1" t="s">
        <v>48</v>
      </c>
      <c r="USY48" s="7">
        <v>0</v>
      </c>
      <c r="USZ48" s="8">
        <v>0.05</v>
      </c>
      <c r="UTA48" s="7">
        <f t="shared" ref="UTA48" si="1817">+USY48*USZ48</f>
        <v>0</v>
      </c>
      <c r="UTB48" s="7"/>
      <c r="UTC48" s="1" t="s">
        <v>49</v>
      </c>
      <c r="UTF48" s="1" t="s">
        <v>48</v>
      </c>
      <c r="UTG48" s="7">
        <v>0</v>
      </c>
      <c r="UTH48" s="8">
        <v>0.05</v>
      </c>
      <c r="UTI48" s="7">
        <f t="shared" ref="UTI48" si="1818">+UTG48*UTH48</f>
        <v>0</v>
      </c>
      <c r="UTJ48" s="7"/>
      <c r="UTK48" s="1" t="s">
        <v>49</v>
      </c>
      <c r="UTN48" s="1" t="s">
        <v>48</v>
      </c>
      <c r="UTO48" s="7">
        <v>0</v>
      </c>
      <c r="UTP48" s="8">
        <v>0.05</v>
      </c>
      <c r="UTQ48" s="7">
        <f t="shared" ref="UTQ48" si="1819">+UTO48*UTP48</f>
        <v>0</v>
      </c>
      <c r="UTR48" s="7"/>
      <c r="UTS48" s="1" t="s">
        <v>49</v>
      </c>
      <c r="UTV48" s="1" t="s">
        <v>48</v>
      </c>
      <c r="UTW48" s="7">
        <v>0</v>
      </c>
      <c r="UTX48" s="8">
        <v>0.05</v>
      </c>
      <c r="UTY48" s="7">
        <f t="shared" ref="UTY48" si="1820">+UTW48*UTX48</f>
        <v>0</v>
      </c>
      <c r="UTZ48" s="7"/>
      <c r="UUA48" s="1" t="s">
        <v>49</v>
      </c>
      <c r="UUD48" s="1" t="s">
        <v>48</v>
      </c>
      <c r="UUE48" s="7">
        <v>0</v>
      </c>
      <c r="UUF48" s="8">
        <v>0.05</v>
      </c>
      <c r="UUG48" s="7">
        <f t="shared" ref="UUG48" si="1821">+UUE48*UUF48</f>
        <v>0</v>
      </c>
      <c r="UUH48" s="7"/>
      <c r="UUI48" s="1" t="s">
        <v>49</v>
      </c>
      <c r="UUL48" s="1" t="s">
        <v>48</v>
      </c>
      <c r="UUM48" s="7">
        <v>0</v>
      </c>
      <c r="UUN48" s="8">
        <v>0.05</v>
      </c>
      <c r="UUO48" s="7">
        <f t="shared" ref="UUO48" si="1822">+UUM48*UUN48</f>
        <v>0</v>
      </c>
      <c r="UUP48" s="7"/>
      <c r="UUQ48" s="1" t="s">
        <v>49</v>
      </c>
      <c r="UUT48" s="1" t="s">
        <v>48</v>
      </c>
      <c r="UUU48" s="7">
        <v>0</v>
      </c>
      <c r="UUV48" s="8">
        <v>0.05</v>
      </c>
      <c r="UUW48" s="7">
        <f t="shared" ref="UUW48" si="1823">+UUU48*UUV48</f>
        <v>0</v>
      </c>
      <c r="UUX48" s="7"/>
      <c r="UUY48" s="1" t="s">
        <v>49</v>
      </c>
      <c r="UVB48" s="1" t="s">
        <v>48</v>
      </c>
      <c r="UVC48" s="7">
        <v>0</v>
      </c>
      <c r="UVD48" s="8">
        <v>0.05</v>
      </c>
      <c r="UVE48" s="7">
        <f t="shared" ref="UVE48" si="1824">+UVC48*UVD48</f>
        <v>0</v>
      </c>
      <c r="UVF48" s="7"/>
      <c r="UVG48" s="1" t="s">
        <v>49</v>
      </c>
      <c r="UVJ48" s="1" t="s">
        <v>48</v>
      </c>
      <c r="UVK48" s="7">
        <v>0</v>
      </c>
      <c r="UVL48" s="8">
        <v>0.05</v>
      </c>
      <c r="UVM48" s="7">
        <f t="shared" ref="UVM48" si="1825">+UVK48*UVL48</f>
        <v>0</v>
      </c>
      <c r="UVN48" s="7"/>
      <c r="UVO48" s="1" t="s">
        <v>49</v>
      </c>
      <c r="UVR48" s="1" t="s">
        <v>48</v>
      </c>
      <c r="UVS48" s="7">
        <v>0</v>
      </c>
      <c r="UVT48" s="8">
        <v>0.05</v>
      </c>
      <c r="UVU48" s="7">
        <f t="shared" ref="UVU48" si="1826">+UVS48*UVT48</f>
        <v>0</v>
      </c>
      <c r="UVV48" s="7"/>
      <c r="UVW48" s="1" t="s">
        <v>49</v>
      </c>
      <c r="UVZ48" s="1" t="s">
        <v>48</v>
      </c>
      <c r="UWA48" s="7">
        <v>0</v>
      </c>
      <c r="UWB48" s="8">
        <v>0.05</v>
      </c>
      <c r="UWC48" s="7">
        <f t="shared" ref="UWC48" si="1827">+UWA48*UWB48</f>
        <v>0</v>
      </c>
      <c r="UWD48" s="7"/>
      <c r="UWE48" s="1" t="s">
        <v>49</v>
      </c>
      <c r="UWH48" s="1" t="s">
        <v>48</v>
      </c>
      <c r="UWI48" s="7">
        <v>0</v>
      </c>
      <c r="UWJ48" s="8">
        <v>0.05</v>
      </c>
      <c r="UWK48" s="7">
        <f t="shared" ref="UWK48" si="1828">+UWI48*UWJ48</f>
        <v>0</v>
      </c>
      <c r="UWL48" s="7"/>
      <c r="UWM48" s="1" t="s">
        <v>49</v>
      </c>
      <c r="UWP48" s="1" t="s">
        <v>48</v>
      </c>
      <c r="UWQ48" s="7">
        <v>0</v>
      </c>
      <c r="UWR48" s="8">
        <v>0.05</v>
      </c>
      <c r="UWS48" s="7">
        <f t="shared" ref="UWS48" si="1829">+UWQ48*UWR48</f>
        <v>0</v>
      </c>
      <c r="UWT48" s="7"/>
      <c r="UWU48" s="1" t="s">
        <v>49</v>
      </c>
      <c r="UWX48" s="1" t="s">
        <v>48</v>
      </c>
      <c r="UWY48" s="7">
        <v>0</v>
      </c>
      <c r="UWZ48" s="8">
        <v>0.05</v>
      </c>
      <c r="UXA48" s="7">
        <f t="shared" ref="UXA48" si="1830">+UWY48*UWZ48</f>
        <v>0</v>
      </c>
      <c r="UXB48" s="7"/>
      <c r="UXC48" s="1" t="s">
        <v>49</v>
      </c>
      <c r="UXF48" s="1" t="s">
        <v>48</v>
      </c>
      <c r="UXG48" s="7">
        <v>0</v>
      </c>
      <c r="UXH48" s="8">
        <v>0.05</v>
      </c>
      <c r="UXI48" s="7">
        <f t="shared" ref="UXI48" si="1831">+UXG48*UXH48</f>
        <v>0</v>
      </c>
      <c r="UXJ48" s="7"/>
      <c r="UXK48" s="1" t="s">
        <v>49</v>
      </c>
      <c r="UXN48" s="1" t="s">
        <v>48</v>
      </c>
      <c r="UXO48" s="7">
        <v>0</v>
      </c>
      <c r="UXP48" s="8">
        <v>0.05</v>
      </c>
      <c r="UXQ48" s="7">
        <f t="shared" ref="UXQ48" si="1832">+UXO48*UXP48</f>
        <v>0</v>
      </c>
      <c r="UXR48" s="7"/>
      <c r="UXS48" s="1" t="s">
        <v>49</v>
      </c>
      <c r="UXV48" s="1" t="s">
        <v>48</v>
      </c>
      <c r="UXW48" s="7">
        <v>0</v>
      </c>
      <c r="UXX48" s="8">
        <v>0.05</v>
      </c>
      <c r="UXY48" s="7">
        <f t="shared" ref="UXY48" si="1833">+UXW48*UXX48</f>
        <v>0</v>
      </c>
      <c r="UXZ48" s="7"/>
      <c r="UYA48" s="1" t="s">
        <v>49</v>
      </c>
      <c r="UYD48" s="1" t="s">
        <v>48</v>
      </c>
      <c r="UYE48" s="7">
        <v>0</v>
      </c>
      <c r="UYF48" s="8">
        <v>0.05</v>
      </c>
      <c r="UYG48" s="7">
        <f t="shared" ref="UYG48" si="1834">+UYE48*UYF48</f>
        <v>0</v>
      </c>
      <c r="UYH48" s="7"/>
      <c r="UYI48" s="1" t="s">
        <v>49</v>
      </c>
      <c r="UYL48" s="1" t="s">
        <v>48</v>
      </c>
      <c r="UYM48" s="7">
        <v>0</v>
      </c>
      <c r="UYN48" s="8">
        <v>0.05</v>
      </c>
      <c r="UYO48" s="7">
        <f t="shared" ref="UYO48" si="1835">+UYM48*UYN48</f>
        <v>0</v>
      </c>
      <c r="UYP48" s="7"/>
      <c r="UYQ48" s="1" t="s">
        <v>49</v>
      </c>
      <c r="UYT48" s="1" t="s">
        <v>48</v>
      </c>
      <c r="UYU48" s="7">
        <v>0</v>
      </c>
      <c r="UYV48" s="8">
        <v>0.05</v>
      </c>
      <c r="UYW48" s="7">
        <f t="shared" ref="UYW48" si="1836">+UYU48*UYV48</f>
        <v>0</v>
      </c>
      <c r="UYX48" s="7"/>
      <c r="UYY48" s="1" t="s">
        <v>49</v>
      </c>
      <c r="UZB48" s="1" t="s">
        <v>48</v>
      </c>
      <c r="UZC48" s="7">
        <v>0</v>
      </c>
      <c r="UZD48" s="8">
        <v>0.05</v>
      </c>
      <c r="UZE48" s="7">
        <f t="shared" ref="UZE48" si="1837">+UZC48*UZD48</f>
        <v>0</v>
      </c>
      <c r="UZF48" s="7"/>
      <c r="UZG48" s="1" t="s">
        <v>49</v>
      </c>
      <c r="UZJ48" s="1" t="s">
        <v>48</v>
      </c>
      <c r="UZK48" s="7">
        <v>0</v>
      </c>
      <c r="UZL48" s="8">
        <v>0.05</v>
      </c>
      <c r="UZM48" s="7">
        <f t="shared" ref="UZM48" si="1838">+UZK48*UZL48</f>
        <v>0</v>
      </c>
      <c r="UZN48" s="7"/>
      <c r="UZO48" s="1" t="s">
        <v>49</v>
      </c>
      <c r="UZR48" s="1" t="s">
        <v>48</v>
      </c>
      <c r="UZS48" s="7">
        <v>0</v>
      </c>
      <c r="UZT48" s="8">
        <v>0.05</v>
      </c>
      <c r="UZU48" s="7">
        <f t="shared" ref="UZU48" si="1839">+UZS48*UZT48</f>
        <v>0</v>
      </c>
      <c r="UZV48" s="7"/>
      <c r="UZW48" s="1" t="s">
        <v>49</v>
      </c>
      <c r="UZZ48" s="1" t="s">
        <v>48</v>
      </c>
      <c r="VAA48" s="7">
        <v>0</v>
      </c>
      <c r="VAB48" s="8">
        <v>0.05</v>
      </c>
      <c r="VAC48" s="7">
        <f t="shared" ref="VAC48" si="1840">+VAA48*VAB48</f>
        <v>0</v>
      </c>
      <c r="VAD48" s="7"/>
      <c r="VAE48" s="1" t="s">
        <v>49</v>
      </c>
      <c r="VAH48" s="1" t="s">
        <v>48</v>
      </c>
      <c r="VAI48" s="7">
        <v>0</v>
      </c>
      <c r="VAJ48" s="8">
        <v>0.05</v>
      </c>
      <c r="VAK48" s="7">
        <f t="shared" ref="VAK48" si="1841">+VAI48*VAJ48</f>
        <v>0</v>
      </c>
      <c r="VAL48" s="7"/>
      <c r="VAM48" s="1" t="s">
        <v>49</v>
      </c>
      <c r="VAP48" s="1" t="s">
        <v>48</v>
      </c>
      <c r="VAQ48" s="7">
        <v>0</v>
      </c>
      <c r="VAR48" s="8">
        <v>0.05</v>
      </c>
      <c r="VAS48" s="7">
        <f t="shared" ref="VAS48" si="1842">+VAQ48*VAR48</f>
        <v>0</v>
      </c>
      <c r="VAT48" s="7"/>
      <c r="VAU48" s="1" t="s">
        <v>49</v>
      </c>
      <c r="VAX48" s="1" t="s">
        <v>48</v>
      </c>
      <c r="VAY48" s="7">
        <v>0</v>
      </c>
      <c r="VAZ48" s="8">
        <v>0.05</v>
      </c>
      <c r="VBA48" s="7">
        <f t="shared" ref="VBA48" si="1843">+VAY48*VAZ48</f>
        <v>0</v>
      </c>
      <c r="VBB48" s="7"/>
      <c r="VBC48" s="1" t="s">
        <v>49</v>
      </c>
      <c r="VBF48" s="1" t="s">
        <v>48</v>
      </c>
      <c r="VBG48" s="7">
        <v>0</v>
      </c>
      <c r="VBH48" s="8">
        <v>0.05</v>
      </c>
      <c r="VBI48" s="7">
        <f t="shared" ref="VBI48" si="1844">+VBG48*VBH48</f>
        <v>0</v>
      </c>
      <c r="VBJ48" s="7"/>
      <c r="VBK48" s="1" t="s">
        <v>49</v>
      </c>
      <c r="VBN48" s="1" t="s">
        <v>48</v>
      </c>
      <c r="VBO48" s="7">
        <v>0</v>
      </c>
      <c r="VBP48" s="8">
        <v>0.05</v>
      </c>
      <c r="VBQ48" s="7">
        <f t="shared" ref="VBQ48" si="1845">+VBO48*VBP48</f>
        <v>0</v>
      </c>
      <c r="VBR48" s="7"/>
      <c r="VBS48" s="1" t="s">
        <v>49</v>
      </c>
      <c r="VBV48" s="1" t="s">
        <v>48</v>
      </c>
      <c r="VBW48" s="7">
        <v>0</v>
      </c>
      <c r="VBX48" s="8">
        <v>0.05</v>
      </c>
      <c r="VBY48" s="7">
        <f t="shared" ref="VBY48" si="1846">+VBW48*VBX48</f>
        <v>0</v>
      </c>
      <c r="VBZ48" s="7"/>
      <c r="VCA48" s="1" t="s">
        <v>49</v>
      </c>
      <c r="VCD48" s="1" t="s">
        <v>48</v>
      </c>
      <c r="VCE48" s="7">
        <v>0</v>
      </c>
      <c r="VCF48" s="8">
        <v>0.05</v>
      </c>
      <c r="VCG48" s="7">
        <f t="shared" ref="VCG48" si="1847">+VCE48*VCF48</f>
        <v>0</v>
      </c>
      <c r="VCH48" s="7"/>
      <c r="VCI48" s="1" t="s">
        <v>49</v>
      </c>
      <c r="VCL48" s="1" t="s">
        <v>48</v>
      </c>
      <c r="VCM48" s="7">
        <v>0</v>
      </c>
      <c r="VCN48" s="8">
        <v>0.05</v>
      </c>
      <c r="VCO48" s="7">
        <f t="shared" ref="VCO48" si="1848">+VCM48*VCN48</f>
        <v>0</v>
      </c>
      <c r="VCP48" s="7"/>
      <c r="VCQ48" s="1" t="s">
        <v>49</v>
      </c>
      <c r="VCT48" s="1" t="s">
        <v>48</v>
      </c>
      <c r="VCU48" s="7">
        <v>0</v>
      </c>
      <c r="VCV48" s="8">
        <v>0.05</v>
      </c>
      <c r="VCW48" s="7">
        <f t="shared" ref="VCW48" si="1849">+VCU48*VCV48</f>
        <v>0</v>
      </c>
      <c r="VCX48" s="7"/>
      <c r="VCY48" s="1" t="s">
        <v>49</v>
      </c>
      <c r="VDB48" s="1" t="s">
        <v>48</v>
      </c>
      <c r="VDC48" s="7">
        <v>0</v>
      </c>
      <c r="VDD48" s="8">
        <v>0.05</v>
      </c>
      <c r="VDE48" s="7">
        <f t="shared" ref="VDE48" si="1850">+VDC48*VDD48</f>
        <v>0</v>
      </c>
      <c r="VDF48" s="7"/>
      <c r="VDG48" s="1" t="s">
        <v>49</v>
      </c>
      <c r="VDJ48" s="1" t="s">
        <v>48</v>
      </c>
      <c r="VDK48" s="7">
        <v>0</v>
      </c>
      <c r="VDL48" s="8">
        <v>0.05</v>
      </c>
      <c r="VDM48" s="7">
        <f t="shared" ref="VDM48" si="1851">+VDK48*VDL48</f>
        <v>0</v>
      </c>
      <c r="VDN48" s="7"/>
      <c r="VDO48" s="1" t="s">
        <v>49</v>
      </c>
      <c r="VDR48" s="1" t="s">
        <v>48</v>
      </c>
      <c r="VDS48" s="7">
        <v>0</v>
      </c>
      <c r="VDT48" s="8">
        <v>0.05</v>
      </c>
      <c r="VDU48" s="7">
        <f t="shared" ref="VDU48" si="1852">+VDS48*VDT48</f>
        <v>0</v>
      </c>
      <c r="VDV48" s="7"/>
      <c r="VDW48" s="1" t="s">
        <v>49</v>
      </c>
      <c r="VDZ48" s="1" t="s">
        <v>48</v>
      </c>
      <c r="VEA48" s="7">
        <v>0</v>
      </c>
      <c r="VEB48" s="8">
        <v>0.05</v>
      </c>
      <c r="VEC48" s="7">
        <f t="shared" ref="VEC48" si="1853">+VEA48*VEB48</f>
        <v>0</v>
      </c>
      <c r="VED48" s="7"/>
      <c r="VEE48" s="1" t="s">
        <v>49</v>
      </c>
      <c r="VEH48" s="1" t="s">
        <v>48</v>
      </c>
      <c r="VEI48" s="7">
        <v>0</v>
      </c>
      <c r="VEJ48" s="8">
        <v>0.05</v>
      </c>
      <c r="VEK48" s="7">
        <f t="shared" ref="VEK48" si="1854">+VEI48*VEJ48</f>
        <v>0</v>
      </c>
      <c r="VEL48" s="7"/>
      <c r="VEM48" s="1" t="s">
        <v>49</v>
      </c>
      <c r="VEP48" s="1" t="s">
        <v>48</v>
      </c>
      <c r="VEQ48" s="7">
        <v>0</v>
      </c>
      <c r="VER48" s="8">
        <v>0.05</v>
      </c>
      <c r="VES48" s="7">
        <f t="shared" ref="VES48" si="1855">+VEQ48*VER48</f>
        <v>0</v>
      </c>
      <c r="VET48" s="7"/>
      <c r="VEU48" s="1" t="s">
        <v>49</v>
      </c>
      <c r="VEX48" s="1" t="s">
        <v>48</v>
      </c>
      <c r="VEY48" s="7">
        <v>0</v>
      </c>
      <c r="VEZ48" s="8">
        <v>0.05</v>
      </c>
      <c r="VFA48" s="7">
        <f t="shared" ref="VFA48" si="1856">+VEY48*VEZ48</f>
        <v>0</v>
      </c>
      <c r="VFB48" s="7"/>
      <c r="VFC48" s="1" t="s">
        <v>49</v>
      </c>
      <c r="VFF48" s="1" t="s">
        <v>48</v>
      </c>
      <c r="VFG48" s="7">
        <v>0</v>
      </c>
      <c r="VFH48" s="8">
        <v>0.05</v>
      </c>
      <c r="VFI48" s="7">
        <f t="shared" ref="VFI48" si="1857">+VFG48*VFH48</f>
        <v>0</v>
      </c>
      <c r="VFJ48" s="7"/>
      <c r="VFK48" s="1" t="s">
        <v>49</v>
      </c>
      <c r="VFN48" s="1" t="s">
        <v>48</v>
      </c>
      <c r="VFO48" s="7">
        <v>0</v>
      </c>
      <c r="VFP48" s="8">
        <v>0.05</v>
      </c>
      <c r="VFQ48" s="7">
        <f t="shared" ref="VFQ48" si="1858">+VFO48*VFP48</f>
        <v>0</v>
      </c>
      <c r="VFR48" s="7"/>
      <c r="VFS48" s="1" t="s">
        <v>49</v>
      </c>
      <c r="VFV48" s="1" t="s">
        <v>48</v>
      </c>
      <c r="VFW48" s="7">
        <v>0</v>
      </c>
      <c r="VFX48" s="8">
        <v>0.05</v>
      </c>
      <c r="VFY48" s="7">
        <f t="shared" ref="VFY48" si="1859">+VFW48*VFX48</f>
        <v>0</v>
      </c>
      <c r="VFZ48" s="7"/>
      <c r="VGA48" s="1" t="s">
        <v>49</v>
      </c>
      <c r="VGD48" s="1" t="s">
        <v>48</v>
      </c>
      <c r="VGE48" s="7">
        <v>0</v>
      </c>
      <c r="VGF48" s="8">
        <v>0.05</v>
      </c>
      <c r="VGG48" s="7">
        <f t="shared" ref="VGG48" si="1860">+VGE48*VGF48</f>
        <v>0</v>
      </c>
      <c r="VGH48" s="7"/>
      <c r="VGI48" s="1" t="s">
        <v>49</v>
      </c>
      <c r="VGL48" s="1" t="s">
        <v>48</v>
      </c>
      <c r="VGM48" s="7">
        <v>0</v>
      </c>
      <c r="VGN48" s="8">
        <v>0.05</v>
      </c>
      <c r="VGO48" s="7">
        <f t="shared" ref="VGO48" si="1861">+VGM48*VGN48</f>
        <v>0</v>
      </c>
      <c r="VGP48" s="7"/>
      <c r="VGQ48" s="1" t="s">
        <v>49</v>
      </c>
      <c r="VGT48" s="1" t="s">
        <v>48</v>
      </c>
      <c r="VGU48" s="7">
        <v>0</v>
      </c>
      <c r="VGV48" s="8">
        <v>0.05</v>
      </c>
      <c r="VGW48" s="7">
        <f t="shared" ref="VGW48" si="1862">+VGU48*VGV48</f>
        <v>0</v>
      </c>
      <c r="VGX48" s="7"/>
      <c r="VGY48" s="1" t="s">
        <v>49</v>
      </c>
      <c r="VHB48" s="1" t="s">
        <v>48</v>
      </c>
      <c r="VHC48" s="7">
        <v>0</v>
      </c>
      <c r="VHD48" s="8">
        <v>0.05</v>
      </c>
      <c r="VHE48" s="7">
        <f t="shared" ref="VHE48" si="1863">+VHC48*VHD48</f>
        <v>0</v>
      </c>
      <c r="VHF48" s="7"/>
      <c r="VHG48" s="1" t="s">
        <v>49</v>
      </c>
      <c r="VHJ48" s="1" t="s">
        <v>48</v>
      </c>
      <c r="VHK48" s="7">
        <v>0</v>
      </c>
      <c r="VHL48" s="8">
        <v>0.05</v>
      </c>
      <c r="VHM48" s="7">
        <f t="shared" ref="VHM48" si="1864">+VHK48*VHL48</f>
        <v>0</v>
      </c>
      <c r="VHN48" s="7"/>
      <c r="VHO48" s="1" t="s">
        <v>49</v>
      </c>
      <c r="VHR48" s="1" t="s">
        <v>48</v>
      </c>
      <c r="VHS48" s="7">
        <v>0</v>
      </c>
      <c r="VHT48" s="8">
        <v>0.05</v>
      </c>
      <c r="VHU48" s="7">
        <f t="shared" ref="VHU48" si="1865">+VHS48*VHT48</f>
        <v>0</v>
      </c>
      <c r="VHV48" s="7"/>
      <c r="VHW48" s="1" t="s">
        <v>49</v>
      </c>
      <c r="VHZ48" s="1" t="s">
        <v>48</v>
      </c>
      <c r="VIA48" s="7">
        <v>0</v>
      </c>
      <c r="VIB48" s="8">
        <v>0.05</v>
      </c>
      <c r="VIC48" s="7">
        <f t="shared" ref="VIC48" si="1866">+VIA48*VIB48</f>
        <v>0</v>
      </c>
      <c r="VID48" s="7"/>
      <c r="VIE48" s="1" t="s">
        <v>49</v>
      </c>
      <c r="VIH48" s="1" t="s">
        <v>48</v>
      </c>
      <c r="VII48" s="7">
        <v>0</v>
      </c>
      <c r="VIJ48" s="8">
        <v>0.05</v>
      </c>
      <c r="VIK48" s="7">
        <f t="shared" ref="VIK48" si="1867">+VII48*VIJ48</f>
        <v>0</v>
      </c>
      <c r="VIL48" s="7"/>
      <c r="VIM48" s="1" t="s">
        <v>49</v>
      </c>
      <c r="VIP48" s="1" t="s">
        <v>48</v>
      </c>
      <c r="VIQ48" s="7">
        <v>0</v>
      </c>
      <c r="VIR48" s="8">
        <v>0.05</v>
      </c>
      <c r="VIS48" s="7">
        <f t="shared" ref="VIS48" si="1868">+VIQ48*VIR48</f>
        <v>0</v>
      </c>
      <c r="VIT48" s="7"/>
      <c r="VIU48" s="1" t="s">
        <v>49</v>
      </c>
      <c r="VIX48" s="1" t="s">
        <v>48</v>
      </c>
      <c r="VIY48" s="7">
        <v>0</v>
      </c>
      <c r="VIZ48" s="8">
        <v>0.05</v>
      </c>
      <c r="VJA48" s="7">
        <f t="shared" ref="VJA48" si="1869">+VIY48*VIZ48</f>
        <v>0</v>
      </c>
      <c r="VJB48" s="7"/>
      <c r="VJC48" s="1" t="s">
        <v>49</v>
      </c>
      <c r="VJF48" s="1" t="s">
        <v>48</v>
      </c>
      <c r="VJG48" s="7">
        <v>0</v>
      </c>
      <c r="VJH48" s="8">
        <v>0.05</v>
      </c>
      <c r="VJI48" s="7">
        <f t="shared" ref="VJI48" si="1870">+VJG48*VJH48</f>
        <v>0</v>
      </c>
      <c r="VJJ48" s="7"/>
      <c r="VJK48" s="1" t="s">
        <v>49</v>
      </c>
      <c r="VJN48" s="1" t="s">
        <v>48</v>
      </c>
      <c r="VJO48" s="7">
        <v>0</v>
      </c>
      <c r="VJP48" s="8">
        <v>0.05</v>
      </c>
      <c r="VJQ48" s="7">
        <f t="shared" ref="VJQ48" si="1871">+VJO48*VJP48</f>
        <v>0</v>
      </c>
      <c r="VJR48" s="7"/>
      <c r="VJS48" s="1" t="s">
        <v>49</v>
      </c>
      <c r="VJV48" s="1" t="s">
        <v>48</v>
      </c>
      <c r="VJW48" s="7">
        <v>0</v>
      </c>
      <c r="VJX48" s="8">
        <v>0.05</v>
      </c>
      <c r="VJY48" s="7">
        <f t="shared" ref="VJY48" si="1872">+VJW48*VJX48</f>
        <v>0</v>
      </c>
      <c r="VJZ48" s="7"/>
      <c r="VKA48" s="1" t="s">
        <v>49</v>
      </c>
      <c r="VKD48" s="1" t="s">
        <v>48</v>
      </c>
      <c r="VKE48" s="7">
        <v>0</v>
      </c>
      <c r="VKF48" s="8">
        <v>0.05</v>
      </c>
      <c r="VKG48" s="7">
        <f t="shared" ref="VKG48" si="1873">+VKE48*VKF48</f>
        <v>0</v>
      </c>
      <c r="VKH48" s="7"/>
      <c r="VKI48" s="1" t="s">
        <v>49</v>
      </c>
      <c r="VKL48" s="1" t="s">
        <v>48</v>
      </c>
      <c r="VKM48" s="7">
        <v>0</v>
      </c>
      <c r="VKN48" s="8">
        <v>0.05</v>
      </c>
      <c r="VKO48" s="7">
        <f t="shared" ref="VKO48" si="1874">+VKM48*VKN48</f>
        <v>0</v>
      </c>
      <c r="VKP48" s="7"/>
      <c r="VKQ48" s="1" t="s">
        <v>49</v>
      </c>
      <c r="VKT48" s="1" t="s">
        <v>48</v>
      </c>
      <c r="VKU48" s="7">
        <v>0</v>
      </c>
      <c r="VKV48" s="8">
        <v>0.05</v>
      </c>
      <c r="VKW48" s="7">
        <f t="shared" ref="VKW48" si="1875">+VKU48*VKV48</f>
        <v>0</v>
      </c>
      <c r="VKX48" s="7"/>
      <c r="VKY48" s="1" t="s">
        <v>49</v>
      </c>
      <c r="VLB48" s="1" t="s">
        <v>48</v>
      </c>
      <c r="VLC48" s="7">
        <v>0</v>
      </c>
      <c r="VLD48" s="8">
        <v>0.05</v>
      </c>
      <c r="VLE48" s="7">
        <f t="shared" ref="VLE48" si="1876">+VLC48*VLD48</f>
        <v>0</v>
      </c>
      <c r="VLF48" s="7"/>
      <c r="VLG48" s="1" t="s">
        <v>49</v>
      </c>
      <c r="VLJ48" s="1" t="s">
        <v>48</v>
      </c>
      <c r="VLK48" s="7">
        <v>0</v>
      </c>
      <c r="VLL48" s="8">
        <v>0.05</v>
      </c>
      <c r="VLM48" s="7">
        <f t="shared" ref="VLM48" si="1877">+VLK48*VLL48</f>
        <v>0</v>
      </c>
      <c r="VLN48" s="7"/>
      <c r="VLO48" s="1" t="s">
        <v>49</v>
      </c>
      <c r="VLR48" s="1" t="s">
        <v>48</v>
      </c>
      <c r="VLS48" s="7">
        <v>0</v>
      </c>
      <c r="VLT48" s="8">
        <v>0.05</v>
      </c>
      <c r="VLU48" s="7">
        <f t="shared" ref="VLU48" si="1878">+VLS48*VLT48</f>
        <v>0</v>
      </c>
      <c r="VLV48" s="7"/>
      <c r="VLW48" s="1" t="s">
        <v>49</v>
      </c>
      <c r="VLZ48" s="1" t="s">
        <v>48</v>
      </c>
      <c r="VMA48" s="7">
        <v>0</v>
      </c>
      <c r="VMB48" s="8">
        <v>0.05</v>
      </c>
      <c r="VMC48" s="7">
        <f t="shared" ref="VMC48" si="1879">+VMA48*VMB48</f>
        <v>0</v>
      </c>
      <c r="VMD48" s="7"/>
      <c r="VME48" s="1" t="s">
        <v>49</v>
      </c>
      <c r="VMH48" s="1" t="s">
        <v>48</v>
      </c>
      <c r="VMI48" s="7">
        <v>0</v>
      </c>
      <c r="VMJ48" s="8">
        <v>0.05</v>
      </c>
      <c r="VMK48" s="7">
        <f t="shared" ref="VMK48" si="1880">+VMI48*VMJ48</f>
        <v>0</v>
      </c>
      <c r="VML48" s="7"/>
      <c r="VMM48" s="1" t="s">
        <v>49</v>
      </c>
      <c r="VMP48" s="1" t="s">
        <v>48</v>
      </c>
      <c r="VMQ48" s="7">
        <v>0</v>
      </c>
      <c r="VMR48" s="8">
        <v>0.05</v>
      </c>
      <c r="VMS48" s="7">
        <f t="shared" ref="VMS48" si="1881">+VMQ48*VMR48</f>
        <v>0</v>
      </c>
      <c r="VMT48" s="7"/>
      <c r="VMU48" s="1" t="s">
        <v>49</v>
      </c>
      <c r="VMX48" s="1" t="s">
        <v>48</v>
      </c>
      <c r="VMY48" s="7">
        <v>0</v>
      </c>
      <c r="VMZ48" s="8">
        <v>0.05</v>
      </c>
      <c r="VNA48" s="7">
        <f t="shared" ref="VNA48" si="1882">+VMY48*VMZ48</f>
        <v>0</v>
      </c>
      <c r="VNB48" s="7"/>
      <c r="VNC48" s="1" t="s">
        <v>49</v>
      </c>
      <c r="VNF48" s="1" t="s">
        <v>48</v>
      </c>
      <c r="VNG48" s="7">
        <v>0</v>
      </c>
      <c r="VNH48" s="8">
        <v>0.05</v>
      </c>
      <c r="VNI48" s="7">
        <f t="shared" ref="VNI48" si="1883">+VNG48*VNH48</f>
        <v>0</v>
      </c>
      <c r="VNJ48" s="7"/>
      <c r="VNK48" s="1" t="s">
        <v>49</v>
      </c>
      <c r="VNN48" s="1" t="s">
        <v>48</v>
      </c>
      <c r="VNO48" s="7">
        <v>0</v>
      </c>
      <c r="VNP48" s="8">
        <v>0.05</v>
      </c>
      <c r="VNQ48" s="7">
        <f t="shared" ref="VNQ48" si="1884">+VNO48*VNP48</f>
        <v>0</v>
      </c>
      <c r="VNR48" s="7"/>
      <c r="VNS48" s="1" t="s">
        <v>49</v>
      </c>
      <c r="VNV48" s="1" t="s">
        <v>48</v>
      </c>
      <c r="VNW48" s="7">
        <v>0</v>
      </c>
      <c r="VNX48" s="8">
        <v>0.05</v>
      </c>
      <c r="VNY48" s="7">
        <f t="shared" ref="VNY48" si="1885">+VNW48*VNX48</f>
        <v>0</v>
      </c>
      <c r="VNZ48" s="7"/>
      <c r="VOA48" s="1" t="s">
        <v>49</v>
      </c>
      <c r="VOD48" s="1" t="s">
        <v>48</v>
      </c>
      <c r="VOE48" s="7">
        <v>0</v>
      </c>
      <c r="VOF48" s="8">
        <v>0.05</v>
      </c>
      <c r="VOG48" s="7">
        <f t="shared" ref="VOG48" si="1886">+VOE48*VOF48</f>
        <v>0</v>
      </c>
      <c r="VOH48" s="7"/>
      <c r="VOI48" s="1" t="s">
        <v>49</v>
      </c>
      <c r="VOL48" s="1" t="s">
        <v>48</v>
      </c>
      <c r="VOM48" s="7">
        <v>0</v>
      </c>
      <c r="VON48" s="8">
        <v>0.05</v>
      </c>
      <c r="VOO48" s="7">
        <f t="shared" ref="VOO48" si="1887">+VOM48*VON48</f>
        <v>0</v>
      </c>
      <c r="VOP48" s="7"/>
      <c r="VOQ48" s="1" t="s">
        <v>49</v>
      </c>
      <c r="VOT48" s="1" t="s">
        <v>48</v>
      </c>
      <c r="VOU48" s="7">
        <v>0</v>
      </c>
      <c r="VOV48" s="8">
        <v>0.05</v>
      </c>
      <c r="VOW48" s="7">
        <f t="shared" ref="VOW48" si="1888">+VOU48*VOV48</f>
        <v>0</v>
      </c>
      <c r="VOX48" s="7"/>
      <c r="VOY48" s="1" t="s">
        <v>49</v>
      </c>
      <c r="VPB48" s="1" t="s">
        <v>48</v>
      </c>
      <c r="VPC48" s="7">
        <v>0</v>
      </c>
      <c r="VPD48" s="8">
        <v>0.05</v>
      </c>
      <c r="VPE48" s="7">
        <f t="shared" ref="VPE48" si="1889">+VPC48*VPD48</f>
        <v>0</v>
      </c>
      <c r="VPF48" s="7"/>
      <c r="VPG48" s="1" t="s">
        <v>49</v>
      </c>
      <c r="VPJ48" s="1" t="s">
        <v>48</v>
      </c>
      <c r="VPK48" s="7">
        <v>0</v>
      </c>
      <c r="VPL48" s="8">
        <v>0.05</v>
      </c>
      <c r="VPM48" s="7">
        <f t="shared" ref="VPM48" si="1890">+VPK48*VPL48</f>
        <v>0</v>
      </c>
      <c r="VPN48" s="7"/>
      <c r="VPO48" s="1" t="s">
        <v>49</v>
      </c>
      <c r="VPR48" s="1" t="s">
        <v>48</v>
      </c>
      <c r="VPS48" s="7">
        <v>0</v>
      </c>
      <c r="VPT48" s="8">
        <v>0.05</v>
      </c>
      <c r="VPU48" s="7">
        <f t="shared" ref="VPU48" si="1891">+VPS48*VPT48</f>
        <v>0</v>
      </c>
      <c r="VPV48" s="7"/>
      <c r="VPW48" s="1" t="s">
        <v>49</v>
      </c>
      <c r="VPZ48" s="1" t="s">
        <v>48</v>
      </c>
      <c r="VQA48" s="7">
        <v>0</v>
      </c>
      <c r="VQB48" s="8">
        <v>0.05</v>
      </c>
      <c r="VQC48" s="7">
        <f t="shared" ref="VQC48" si="1892">+VQA48*VQB48</f>
        <v>0</v>
      </c>
      <c r="VQD48" s="7"/>
      <c r="VQE48" s="1" t="s">
        <v>49</v>
      </c>
      <c r="VQH48" s="1" t="s">
        <v>48</v>
      </c>
      <c r="VQI48" s="7">
        <v>0</v>
      </c>
      <c r="VQJ48" s="8">
        <v>0.05</v>
      </c>
      <c r="VQK48" s="7">
        <f t="shared" ref="VQK48" si="1893">+VQI48*VQJ48</f>
        <v>0</v>
      </c>
      <c r="VQL48" s="7"/>
      <c r="VQM48" s="1" t="s">
        <v>49</v>
      </c>
      <c r="VQP48" s="1" t="s">
        <v>48</v>
      </c>
      <c r="VQQ48" s="7">
        <v>0</v>
      </c>
      <c r="VQR48" s="8">
        <v>0.05</v>
      </c>
      <c r="VQS48" s="7">
        <f t="shared" ref="VQS48" si="1894">+VQQ48*VQR48</f>
        <v>0</v>
      </c>
      <c r="VQT48" s="7"/>
      <c r="VQU48" s="1" t="s">
        <v>49</v>
      </c>
      <c r="VQX48" s="1" t="s">
        <v>48</v>
      </c>
      <c r="VQY48" s="7">
        <v>0</v>
      </c>
      <c r="VQZ48" s="8">
        <v>0.05</v>
      </c>
      <c r="VRA48" s="7">
        <f t="shared" ref="VRA48" si="1895">+VQY48*VQZ48</f>
        <v>0</v>
      </c>
      <c r="VRB48" s="7"/>
      <c r="VRC48" s="1" t="s">
        <v>49</v>
      </c>
      <c r="VRF48" s="1" t="s">
        <v>48</v>
      </c>
      <c r="VRG48" s="7">
        <v>0</v>
      </c>
      <c r="VRH48" s="8">
        <v>0.05</v>
      </c>
      <c r="VRI48" s="7">
        <f t="shared" ref="VRI48" si="1896">+VRG48*VRH48</f>
        <v>0</v>
      </c>
      <c r="VRJ48" s="7"/>
      <c r="VRK48" s="1" t="s">
        <v>49</v>
      </c>
      <c r="VRN48" s="1" t="s">
        <v>48</v>
      </c>
      <c r="VRO48" s="7">
        <v>0</v>
      </c>
      <c r="VRP48" s="8">
        <v>0.05</v>
      </c>
      <c r="VRQ48" s="7">
        <f t="shared" ref="VRQ48" si="1897">+VRO48*VRP48</f>
        <v>0</v>
      </c>
      <c r="VRR48" s="7"/>
      <c r="VRS48" s="1" t="s">
        <v>49</v>
      </c>
      <c r="VRV48" s="1" t="s">
        <v>48</v>
      </c>
      <c r="VRW48" s="7">
        <v>0</v>
      </c>
      <c r="VRX48" s="8">
        <v>0.05</v>
      </c>
      <c r="VRY48" s="7">
        <f t="shared" ref="VRY48" si="1898">+VRW48*VRX48</f>
        <v>0</v>
      </c>
      <c r="VRZ48" s="7"/>
      <c r="VSA48" s="1" t="s">
        <v>49</v>
      </c>
      <c r="VSD48" s="1" t="s">
        <v>48</v>
      </c>
      <c r="VSE48" s="7">
        <v>0</v>
      </c>
      <c r="VSF48" s="8">
        <v>0.05</v>
      </c>
      <c r="VSG48" s="7">
        <f t="shared" ref="VSG48" si="1899">+VSE48*VSF48</f>
        <v>0</v>
      </c>
      <c r="VSH48" s="7"/>
      <c r="VSI48" s="1" t="s">
        <v>49</v>
      </c>
      <c r="VSL48" s="1" t="s">
        <v>48</v>
      </c>
      <c r="VSM48" s="7">
        <v>0</v>
      </c>
      <c r="VSN48" s="8">
        <v>0.05</v>
      </c>
      <c r="VSO48" s="7">
        <f t="shared" ref="VSO48" si="1900">+VSM48*VSN48</f>
        <v>0</v>
      </c>
      <c r="VSP48" s="7"/>
      <c r="VSQ48" s="1" t="s">
        <v>49</v>
      </c>
      <c r="VST48" s="1" t="s">
        <v>48</v>
      </c>
      <c r="VSU48" s="7">
        <v>0</v>
      </c>
      <c r="VSV48" s="8">
        <v>0.05</v>
      </c>
      <c r="VSW48" s="7">
        <f t="shared" ref="VSW48" si="1901">+VSU48*VSV48</f>
        <v>0</v>
      </c>
      <c r="VSX48" s="7"/>
      <c r="VSY48" s="1" t="s">
        <v>49</v>
      </c>
      <c r="VTB48" s="1" t="s">
        <v>48</v>
      </c>
      <c r="VTC48" s="7">
        <v>0</v>
      </c>
      <c r="VTD48" s="8">
        <v>0.05</v>
      </c>
      <c r="VTE48" s="7">
        <f t="shared" ref="VTE48" si="1902">+VTC48*VTD48</f>
        <v>0</v>
      </c>
      <c r="VTF48" s="7"/>
      <c r="VTG48" s="1" t="s">
        <v>49</v>
      </c>
      <c r="VTJ48" s="1" t="s">
        <v>48</v>
      </c>
      <c r="VTK48" s="7">
        <v>0</v>
      </c>
      <c r="VTL48" s="8">
        <v>0.05</v>
      </c>
      <c r="VTM48" s="7">
        <f t="shared" ref="VTM48" si="1903">+VTK48*VTL48</f>
        <v>0</v>
      </c>
      <c r="VTN48" s="7"/>
      <c r="VTO48" s="1" t="s">
        <v>49</v>
      </c>
      <c r="VTR48" s="1" t="s">
        <v>48</v>
      </c>
      <c r="VTS48" s="7">
        <v>0</v>
      </c>
      <c r="VTT48" s="8">
        <v>0.05</v>
      </c>
      <c r="VTU48" s="7">
        <f t="shared" ref="VTU48" si="1904">+VTS48*VTT48</f>
        <v>0</v>
      </c>
      <c r="VTV48" s="7"/>
      <c r="VTW48" s="1" t="s">
        <v>49</v>
      </c>
      <c r="VTZ48" s="1" t="s">
        <v>48</v>
      </c>
      <c r="VUA48" s="7">
        <v>0</v>
      </c>
      <c r="VUB48" s="8">
        <v>0.05</v>
      </c>
      <c r="VUC48" s="7">
        <f t="shared" ref="VUC48" si="1905">+VUA48*VUB48</f>
        <v>0</v>
      </c>
      <c r="VUD48" s="7"/>
      <c r="VUE48" s="1" t="s">
        <v>49</v>
      </c>
      <c r="VUH48" s="1" t="s">
        <v>48</v>
      </c>
      <c r="VUI48" s="7">
        <v>0</v>
      </c>
      <c r="VUJ48" s="8">
        <v>0.05</v>
      </c>
      <c r="VUK48" s="7">
        <f t="shared" ref="VUK48" si="1906">+VUI48*VUJ48</f>
        <v>0</v>
      </c>
      <c r="VUL48" s="7"/>
      <c r="VUM48" s="1" t="s">
        <v>49</v>
      </c>
      <c r="VUP48" s="1" t="s">
        <v>48</v>
      </c>
      <c r="VUQ48" s="7">
        <v>0</v>
      </c>
      <c r="VUR48" s="8">
        <v>0.05</v>
      </c>
      <c r="VUS48" s="7">
        <f t="shared" ref="VUS48" si="1907">+VUQ48*VUR48</f>
        <v>0</v>
      </c>
      <c r="VUT48" s="7"/>
      <c r="VUU48" s="1" t="s">
        <v>49</v>
      </c>
      <c r="VUX48" s="1" t="s">
        <v>48</v>
      </c>
      <c r="VUY48" s="7">
        <v>0</v>
      </c>
      <c r="VUZ48" s="8">
        <v>0.05</v>
      </c>
      <c r="VVA48" s="7">
        <f t="shared" ref="VVA48" si="1908">+VUY48*VUZ48</f>
        <v>0</v>
      </c>
      <c r="VVB48" s="7"/>
      <c r="VVC48" s="1" t="s">
        <v>49</v>
      </c>
      <c r="VVF48" s="1" t="s">
        <v>48</v>
      </c>
      <c r="VVG48" s="7">
        <v>0</v>
      </c>
      <c r="VVH48" s="8">
        <v>0.05</v>
      </c>
      <c r="VVI48" s="7">
        <f t="shared" ref="VVI48" si="1909">+VVG48*VVH48</f>
        <v>0</v>
      </c>
      <c r="VVJ48" s="7"/>
      <c r="VVK48" s="1" t="s">
        <v>49</v>
      </c>
      <c r="VVN48" s="1" t="s">
        <v>48</v>
      </c>
      <c r="VVO48" s="7">
        <v>0</v>
      </c>
      <c r="VVP48" s="8">
        <v>0.05</v>
      </c>
      <c r="VVQ48" s="7">
        <f t="shared" ref="VVQ48" si="1910">+VVO48*VVP48</f>
        <v>0</v>
      </c>
      <c r="VVR48" s="7"/>
      <c r="VVS48" s="1" t="s">
        <v>49</v>
      </c>
      <c r="VVV48" s="1" t="s">
        <v>48</v>
      </c>
      <c r="VVW48" s="7">
        <v>0</v>
      </c>
      <c r="VVX48" s="8">
        <v>0.05</v>
      </c>
      <c r="VVY48" s="7">
        <f t="shared" ref="VVY48" si="1911">+VVW48*VVX48</f>
        <v>0</v>
      </c>
      <c r="VVZ48" s="7"/>
      <c r="VWA48" s="1" t="s">
        <v>49</v>
      </c>
      <c r="VWD48" s="1" t="s">
        <v>48</v>
      </c>
      <c r="VWE48" s="7">
        <v>0</v>
      </c>
      <c r="VWF48" s="8">
        <v>0.05</v>
      </c>
      <c r="VWG48" s="7">
        <f t="shared" ref="VWG48" si="1912">+VWE48*VWF48</f>
        <v>0</v>
      </c>
      <c r="VWH48" s="7"/>
      <c r="VWI48" s="1" t="s">
        <v>49</v>
      </c>
      <c r="VWL48" s="1" t="s">
        <v>48</v>
      </c>
      <c r="VWM48" s="7">
        <v>0</v>
      </c>
      <c r="VWN48" s="8">
        <v>0.05</v>
      </c>
      <c r="VWO48" s="7">
        <f t="shared" ref="VWO48" si="1913">+VWM48*VWN48</f>
        <v>0</v>
      </c>
      <c r="VWP48" s="7"/>
      <c r="VWQ48" s="1" t="s">
        <v>49</v>
      </c>
      <c r="VWT48" s="1" t="s">
        <v>48</v>
      </c>
      <c r="VWU48" s="7">
        <v>0</v>
      </c>
      <c r="VWV48" s="8">
        <v>0.05</v>
      </c>
      <c r="VWW48" s="7">
        <f t="shared" ref="VWW48" si="1914">+VWU48*VWV48</f>
        <v>0</v>
      </c>
      <c r="VWX48" s="7"/>
      <c r="VWY48" s="1" t="s">
        <v>49</v>
      </c>
      <c r="VXB48" s="1" t="s">
        <v>48</v>
      </c>
      <c r="VXC48" s="7">
        <v>0</v>
      </c>
      <c r="VXD48" s="8">
        <v>0.05</v>
      </c>
      <c r="VXE48" s="7">
        <f t="shared" ref="VXE48" si="1915">+VXC48*VXD48</f>
        <v>0</v>
      </c>
      <c r="VXF48" s="7"/>
      <c r="VXG48" s="1" t="s">
        <v>49</v>
      </c>
      <c r="VXJ48" s="1" t="s">
        <v>48</v>
      </c>
      <c r="VXK48" s="7">
        <v>0</v>
      </c>
      <c r="VXL48" s="8">
        <v>0.05</v>
      </c>
      <c r="VXM48" s="7">
        <f t="shared" ref="VXM48" si="1916">+VXK48*VXL48</f>
        <v>0</v>
      </c>
      <c r="VXN48" s="7"/>
      <c r="VXO48" s="1" t="s">
        <v>49</v>
      </c>
      <c r="VXR48" s="1" t="s">
        <v>48</v>
      </c>
      <c r="VXS48" s="7">
        <v>0</v>
      </c>
      <c r="VXT48" s="8">
        <v>0.05</v>
      </c>
      <c r="VXU48" s="7">
        <f t="shared" ref="VXU48" si="1917">+VXS48*VXT48</f>
        <v>0</v>
      </c>
      <c r="VXV48" s="7"/>
      <c r="VXW48" s="1" t="s">
        <v>49</v>
      </c>
      <c r="VXZ48" s="1" t="s">
        <v>48</v>
      </c>
      <c r="VYA48" s="7">
        <v>0</v>
      </c>
      <c r="VYB48" s="8">
        <v>0.05</v>
      </c>
      <c r="VYC48" s="7">
        <f t="shared" ref="VYC48" si="1918">+VYA48*VYB48</f>
        <v>0</v>
      </c>
      <c r="VYD48" s="7"/>
      <c r="VYE48" s="1" t="s">
        <v>49</v>
      </c>
      <c r="VYH48" s="1" t="s">
        <v>48</v>
      </c>
      <c r="VYI48" s="7">
        <v>0</v>
      </c>
      <c r="VYJ48" s="8">
        <v>0.05</v>
      </c>
      <c r="VYK48" s="7">
        <f t="shared" ref="VYK48" si="1919">+VYI48*VYJ48</f>
        <v>0</v>
      </c>
      <c r="VYL48" s="7"/>
      <c r="VYM48" s="1" t="s">
        <v>49</v>
      </c>
      <c r="VYP48" s="1" t="s">
        <v>48</v>
      </c>
      <c r="VYQ48" s="7">
        <v>0</v>
      </c>
      <c r="VYR48" s="8">
        <v>0.05</v>
      </c>
      <c r="VYS48" s="7">
        <f t="shared" ref="VYS48" si="1920">+VYQ48*VYR48</f>
        <v>0</v>
      </c>
      <c r="VYT48" s="7"/>
      <c r="VYU48" s="1" t="s">
        <v>49</v>
      </c>
      <c r="VYX48" s="1" t="s">
        <v>48</v>
      </c>
      <c r="VYY48" s="7">
        <v>0</v>
      </c>
      <c r="VYZ48" s="8">
        <v>0.05</v>
      </c>
      <c r="VZA48" s="7">
        <f t="shared" ref="VZA48" si="1921">+VYY48*VYZ48</f>
        <v>0</v>
      </c>
      <c r="VZB48" s="7"/>
      <c r="VZC48" s="1" t="s">
        <v>49</v>
      </c>
      <c r="VZF48" s="1" t="s">
        <v>48</v>
      </c>
      <c r="VZG48" s="7">
        <v>0</v>
      </c>
      <c r="VZH48" s="8">
        <v>0.05</v>
      </c>
      <c r="VZI48" s="7">
        <f t="shared" ref="VZI48" si="1922">+VZG48*VZH48</f>
        <v>0</v>
      </c>
      <c r="VZJ48" s="7"/>
      <c r="VZK48" s="1" t="s">
        <v>49</v>
      </c>
      <c r="VZN48" s="1" t="s">
        <v>48</v>
      </c>
      <c r="VZO48" s="7">
        <v>0</v>
      </c>
      <c r="VZP48" s="8">
        <v>0.05</v>
      </c>
      <c r="VZQ48" s="7">
        <f t="shared" ref="VZQ48" si="1923">+VZO48*VZP48</f>
        <v>0</v>
      </c>
      <c r="VZR48" s="7"/>
      <c r="VZS48" s="1" t="s">
        <v>49</v>
      </c>
      <c r="VZV48" s="1" t="s">
        <v>48</v>
      </c>
      <c r="VZW48" s="7">
        <v>0</v>
      </c>
      <c r="VZX48" s="8">
        <v>0.05</v>
      </c>
      <c r="VZY48" s="7">
        <f t="shared" ref="VZY48" si="1924">+VZW48*VZX48</f>
        <v>0</v>
      </c>
      <c r="VZZ48" s="7"/>
      <c r="WAA48" s="1" t="s">
        <v>49</v>
      </c>
      <c r="WAD48" s="1" t="s">
        <v>48</v>
      </c>
      <c r="WAE48" s="7">
        <v>0</v>
      </c>
      <c r="WAF48" s="8">
        <v>0.05</v>
      </c>
      <c r="WAG48" s="7">
        <f t="shared" ref="WAG48" si="1925">+WAE48*WAF48</f>
        <v>0</v>
      </c>
      <c r="WAH48" s="7"/>
      <c r="WAI48" s="1" t="s">
        <v>49</v>
      </c>
      <c r="WAL48" s="1" t="s">
        <v>48</v>
      </c>
      <c r="WAM48" s="7">
        <v>0</v>
      </c>
      <c r="WAN48" s="8">
        <v>0.05</v>
      </c>
      <c r="WAO48" s="7">
        <f t="shared" ref="WAO48" si="1926">+WAM48*WAN48</f>
        <v>0</v>
      </c>
      <c r="WAP48" s="7"/>
      <c r="WAQ48" s="1" t="s">
        <v>49</v>
      </c>
      <c r="WAT48" s="1" t="s">
        <v>48</v>
      </c>
      <c r="WAU48" s="7">
        <v>0</v>
      </c>
      <c r="WAV48" s="8">
        <v>0.05</v>
      </c>
      <c r="WAW48" s="7">
        <f t="shared" ref="WAW48" si="1927">+WAU48*WAV48</f>
        <v>0</v>
      </c>
      <c r="WAX48" s="7"/>
      <c r="WAY48" s="1" t="s">
        <v>49</v>
      </c>
      <c r="WBB48" s="1" t="s">
        <v>48</v>
      </c>
      <c r="WBC48" s="7">
        <v>0</v>
      </c>
      <c r="WBD48" s="8">
        <v>0.05</v>
      </c>
      <c r="WBE48" s="7">
        <f t="shared" ref="WBE48" si="1928">+WBC48*WBD48</f>
        <v>0</v>
      </c>
      <c r="WBF48" s="7"/>
      <c r="WBG48" s="1" t="s">
        <v>49</v>
      </c>
      <c r="WBJ48" s="1" t="s">
        <v>48</v>
      </c>
      <c r="WBK48" s="7">
        <v>0</v>
      </c>
      <c r="WBL48" s="8">
        <v>0.05</v>
      </c>
      <c r="WBM48" s="7">
        <f t="shared" ref="WBM48" si="1929">+WBK48*WBL48</f>
        <v>0</v>
      </c>
      <c r="WBN48" s="7"/>
      <c r="WBO48" s="1" t="s">
        <v>49</v>
      </c>
      <c r="WBR48" s="1" t="s">
        <v>48</v>
      </c>
      <c r="WBS48" s="7">
        <v>0</v>
      </c>
      <c r="WBT48" s="8">
        <v>0.05</v>
      </c>
      <c r="WBU48" s="7">
        <f t="shared" ref="WBU48" si="1930">+WBS48*WBT48</f>
        <v>0</v>
      </c>
      <c r="WBV48" s="7"/>
      <c r="WBW48" s="1" t="s">
        <v>49</v>
      </c>
      <c r="WBZ48" s="1" t="s">
        <v>48</v>
      </c>
      <c r="WCA48" s="7">
        <v>0</v>
      </c>
      <c r="WCB48" s="8">
        <v>0.05</v>
      </c>
      <c r="WCC48" s="7">
        <f t="shared" ref="WCC48" si="1931">+WCA48*WCB48</f>
        <v>0</v>
      </c>
      <c r="WCD48" s="7"/>
      <c r="WCE48" s="1" t="s">
        <v>49</v>
      </c>
      <c r="WCH48" s="1" t="s">
        <v>48</v>
      </c>
      <c r="WCI48" s="7">
        <v>0</v>
      </c>
      <c r="WCJ48" s="8">
        <v>0.05</v>
      </c>
      <c r="WCK48" s="7">
        <f t="shared" ref="WCK48" si="1932">+WCI48*WCJ48</f>
        <v>0</v>
      </c>
      <c r="WCL48" s="7"/>
      <c r="WCM48" s="1" t="s">
        <v>49</v>
      </c>
      <c r="WCP48" s="1" t="s">
        <v>48</v>
      </c>
      <c r="WCQ48" s="7">
        <v>0</v>
      </c>
      <c r="WCR48" s="8">
        <v>0.05</v>
      </c>
      <c r="WCS48" s="7">
        <f t="shared" ref="WCS48" si="1933">+WCQ48*WCR48</f>
        <v>0</v>
      </c>
      <c r="WCT48" s="7"/>
      <c r="WCU48" s="1" t="s">
        <v>49</v>
      </c>
      <c r="WCX48" s="1" t="s">
        <v>48</v>
      </c>
      <c r="WCY48" s="7">
        <v>0</v>
      </c>
      <c r="WCZ48" s="8">
        <v>0.05</v>
      </c>
      <c r="WDA48" s="7">
        <f t="shared" ref="WDA48" si="1934">+WCY48*WCZ48</f>
        <v>0</v>
      </c>
      <c r="WDB48" s="7"/>
      <c r="WDC48" s="1" t="s">
        <v>49</v>
      </c>
      <c r="WDF48" s="1" t="s">
        <v>48</v>
      </c>
      <c r="WDG48" s="7">
        <v>0</v>
      </c>
      <c r="WDH48" s="8">
        <v>0.05</v>
      </c>
      <c r="WDI48" s="7">
        <f t="shared" ref="WDI48" si="1935">+WDG48*WDH48</f>
        <v>0</v>
      </c>
      <c r="WDJ48" s="7"/>
      <c r="WDK48" s="1" t="s">
        <v>49</v>
      </c>
      <c r="WDN48" s="1" t="s">
        <v>48</v>
      </c>
      <c r="WDO48" s="7">
        <v>0</v>
      </c>
      <c r="WDP48" s="8">
        <v>0.05</v>
      </c>
      <c r="WDQ48" s="7">
        <f t="shared" ref="WDQ48" si="1936">+WDO48*WDP48</f>
        <v>0</v>
      </c>
      <c r="WDR48" s="7"/>
      <c r="WDS48" s="1" t="s">
        <v>49</v>
      </c>
      <c r="WDV48" s="1" t="s">
        <v>48</v>
      </c>
      <c r="WDW48" s="7">
        <v>0</v>
      </c>
      <c r="WDX48" s="8">
        <v>0.05</v>
      </c>
      <c r="WDY48" s="7">
        <f t="shared" ref="WDY48" si="1937">+WDW48*WDX48</f>
        <v>0</v>
      </c>
      <c r="WDZ48" s="7"/>
      <c r="WEA48" s="1" t="s">
        <v>49</v>
      </c>
      <c r="WED48" s="1" t="s">
        <v>48</v>
      </c>
      <c r="WEE48" s="7">
        <v>0</v>
      </c>
      <c r="WEF48" s="8">
        <v>0.05</v>
      </c>
      <c r="WEG48" s="7">
        <f t="shared" ref="WEG48" si="1938">+WEE48*WEF48</f>
        <v>0</v>
      </c>
      <c r="WEH48" s="7"/>
      <c r="WEI48" s="1" t="s">
        <v>49</v>
      </c>
      <c r="WEL48" s="1" t="s">
        <v>48</v>
      </c>
      <c r="WEM48" s="7">
        <v>0</v>
      </c>
      <c r="WEN48" s="8">
        <v>0.05</v>
      </c>
      <c r="WEO48" s="7">
        <f t="shared" ref="WEO48" si="1939">+WEM48*WEN48</f>
        <v>0</v>
      </c>
      <c r="WEP48" s="7"/>
      <c r="WEQ48" s="1" t="s">
        <v>49</v>
      </c>
      <c r="WET48" s="1" t="s">
        <v>48</v>
      </c>
      <c r="WEU48" s="7">
        <v>0</v>
      </c>
      <c r="WEV48" s="8">
        <v>0.05</v>
      </c>
      <c r="WEW48" s="7">
        <f t="shared" ref="WEW48" si="1940">+WEU48*WEV48</f>
        <v>0</v>
      </c>
      <c r="WEX48" s="7"/>
      <c r="WEY48" s="1" t="s">
        <v>49</v>
      </c>
      <c r="WFB48" s="1" t="s">
        <v>48</v>
      </c>
      <c r="WFC48" s="7">
        <v>0</v>
      </c>
      <c r="WFD48" s="8">
        <v>0.05</v>
      </c>
      <c r="WFE48" s="7">
        <f t="shared" ref="WFE48" si="1941">+WFC48*WFD48</f>
        <v>0</v>
      </c>
      <c r="WFF48" s="7"/>
      <c r="WFG48" s="1" t="s">
        <v>49</v>
      </c>
      <c r="WFJ48" s="1" t="s">
        <v>48</v>
      </c>
      <c r="WFK48" s="7">
        <v>0</v>
      </c>
      <c r="WFL48" s="8">
        <v>0.05</v>
      </c>
      <c r="WFM48" s="7">
        <f t="shared" ref="WFM48" si="1942">+WFK48*WFL48</f>
        <v>0</v>
      </c>
      <c r="WFN48" s="7"/>
      <c r="WFO48" s="1" t="s">
        <v>49</v>
      </c>
      <c r="WFR48" s="1" t="s">
        <v>48</v>
      </c>
      <c r="WFS48" s="7">
        <v>0</v>
      </c>
      <c r="WFT48" s="8">
        <v>0.05</v>
      </c>
      <c r="WFU48" s="7">
        <f t="shared" ref="WFU48" si="1943">+WFS48*WFT48</f>
        <v>0</v>
      </c>
      <c r="WFV48" s="7"/>
      <c r="WFW48" s="1" t="s">
        <v>49</v>
      </c>
      <c r="WFZ48" s="1" t="s">
        <v>48</v>
      </c>
      <c r="WGA48" s="7">
        <v>0</v>
      </c>
      <c r="WGB48" s="8">
        <v>0.05</v>
      </c>
      <c r="WGC48" s="7">
        <f t="shared" ref="WGC48" si="1944">+WGA48*WGB48</f>
        <v>0</v>
      </c>
      <c r="WGD48" s="7"/>
      <c r="WGE48" s="1" t="s">
        <v>49</v>
      </c>
      <c r="WGH48" s="1" t="s">
        <v>48</v>
      </c>
      <c r="WGI48" s="7">
        <v>0</v>
      </c>
      <c r="WGJ48" s="8">
        <v>0.05</v>
      </c>
      <c r="WGK48" s="7">
        <f t="shared" ref="WGK48" si="1945">+WGI48*WGJ48</f>
        <v>0</v>
      </c>
      <c r="WGL48" s="7"/>
      <c r="WGM48" s="1" t="s">
        <v>49</v>
      </c>
      <c r="WGP48" s="1" t="s">
        <v>48</v>
      </c>
      <c r="WGQ48" s="7">
        <v>0</v>
      </c>
      <c r="WGR48" s="8">
        <v>0.05</v>
      </c>
      <c r="WGS48" s="7">
        <f t="shared" ref="WGS48" si="1946">+WGQ48*WGR48</f>
        <v>0</v>
      </c>
      <c r="WGT48" s="7"/>
      <c r="WGU48" s="1" t="s">
        <v>49</v>
      </c>
      <c r="WGX48" s="1" t="s">
        <v>48</v>
      </c>
      <c r="WGY48" s="7">
        <v>0</v>
      </c>
      <c r="WGZ48" s="8">
        <v>0.05</v>
      </c>
      <c r="WHA48" s="7">
        <f t="shared" ref="WHA48" si="1947">+WGY48*WGZ48</f>
        <v>0</v>
      </c>
      <c r="WHB48" s="7"/>
      <c r="WHC48" s="1" t="s">
        <v>49</v>
      </c>
      <c r="WHF48" s="1" t="s">
        <v>48</v>
      </c>
      <c r="WHG48" s="7">
        <v>0</v>
      </c>
      <c r="WHH48" s="8">
        <v>0.05</v>
      </c>
      <c r="WHI48" s="7">
        <f t="shared" ref="WHI48" si="1948">+WHG48*WHH48</f>
        <v>0</v>
      </c>
      <c r="WHJ48" s="7"/>
      <c r="WHK48" s="1" t="s">
        <v>49</v>
      </c>
      <c r="WHN48" s="1" t="s">
        <v>48</v>
      </c>
      <c r="WHO48" s="7">
        <v>0</v>
      </c>
      <c r="WHP48" s="8">
        <v>0.05</v>
      </c>
      <c r="WHQ48" s="7">
        <f t="shared" ref="WHQ48" si="1949">+WHO48*WHP48</f>
        <v>0</v>
      </c>
      <c r="WHR48" s="7"/>
      <c r="WHS48" s="1" t="s">
        <v>49</v>
      </c>
      <c r="WHV48" s="1" t="s">
        <v>48</v>
      </c>
      <c r="WHW48" s="7">
        <v>0</v>
      </c>
      <c r="WHX48" s="8">
        <v>0.05</v>
      </c>
      <c r="WHY48" s="7">
        <f t="shared" ref="WHY48" si="1950">+WHW48*WHX48</f>
        <v>0</v>
      </c>
      <c r="WHZ48" s="7"/>
      <c r="WIA48" s="1" t="s">
        <v>49</v>
      </c>
      <c r="WID48" s="1" t="s">
        <v>48</v>
      </c>
      <c r="WIE48" s="7">
        <v>0</v>
      </c>
      <c r="WIF48" s="8">
        <v>0.05</v>
      </c>
      <c r="WIG48" s="7">
        <f t="shared" ref="WIG48" si="1951">+WIE48*WIF48</f>
        <v>0</v>
      </c>
      <c r="WIH48" s="7"/>
      <c r="WII48" s="1" t="s">
        <v>49</v>
      </c>
      <c r="WIL48" s="1" t="s">
        <v>48</v>
      </c>
      <c r="WIM48" s="7">
        <v>0</v>
      </c>
      <c r="WIN48" s="8">
        <v>0.05</v>
      </c>
      <c r="WIO48" s="7">
        <f t="shared" ref="WIO48" si="1952">+WIM48*WIN48</f>
        <v>0</v>
      </c>
      <c r="WIP48" s="7"/>
      <c r="WIQ48" s="1" t="s">
        <v>49</v>
      </c>
      <c r="WIT48" s="1" t="s">
        <v>48</v>
      </c>
      <c r="WIU48" s="7">
        <v>0</v>
      </c>
      <c r="WIV48" s="8">
        <v>0.05</v>
      </c>
      <c r="WIW48" s="7">
        <f t="shared" ref="WIW48" si="1953">+WIU48*WIV48</f>
        <v>0</v>
      </c>
      <c r="WIX48" s="7"/>
      <c r="WIY48" s="1" t="s">
        <v>49</v>
      </c>
      <c r="WJB48" s="1" t="s">
        <v>48</v>
      </c>
      <c r="WJC48" s="7">
        <v>0</v>
      </c>
      <c r="WJD48" s="8">
        <v>0.05</v>
      </c>
      <c r="WJE48" s="7">
        <f t="shared" ref="WJE48" si="1954">+WJC48*WJD48</f>
        <v>0</v>
      </c>
      <c r="WJF48" s="7"/>
      <c r="WJG48" s="1" t="s">
        <v>49</v>
      </c>
      <c r="WJJ48" s="1" t="s">
        <v>48</v>
      </c>
      <c r="WJK48" s="7">
        <v>0</v>
      </c>
      <c r="WJL48" s="8">
        <v>0.05</v>
      </c>
      <c r="WJM48" s="7">
        <f t="shared" ref="WJM48" si="1955">+WJK48*WJL48</f>
        <v>0</v>
      </c>
      <c r="WJN48" s="7"/>
      <c r="WJO48" s="1" t="s">
        <v>49</v>
      </c>
      <c r="WJR48" s="1" t="s">
        <v>48</v>
      </c>
      <c r="WJS48" s="7">
        <v>0</v>
      </c>
      <c r="WJT48" s="8">
        <v>0.05</v>
      </c>
      <c r="WJU48" s="7">
        <f t="shared" ref="WJU48" si="1956">+WJS48*WJT48</f>
        <v>0</v>
      </c>
      <c r="WJV48" s="7"/>
      <c r="WJW48" s="1" t="s">
        <v>49</v>
      </c>
      <c r="WJZ48" s="1" t="s">
        <v>48</v>
      </c>
      <c r="WKA48" s="7">
        <v>0</v>
      </c>
      <c r="WKB48" s="8">
        <v>0.05</v>
      </c>
      <c r="WKC48" s="7">
        <f t="shared" ref="WKC48" si="1957">+WKA48*WKB48</f>
        <v>0</v>
      </c>
      <c r="WKD48" s="7"/>
      <c r="WKE48" s="1" t="s">
        <v>49</v>
      </c>
      <c r="WKH48" s="1" t="s">
        <v>48</v>
      </c>
      <c r="WKI48" s="7">
        <v>0</v>
      </c>
      <c r="WKJ48" s="8">
        <v>0.05</v>
      </c>
      <c r="WKK48" s="7">
        <f t="shared" ref="WKK48" si="1958">+WKI48*WKJ48</f>
        <v>0</v>
      </c>
      <c r="WKL48" s="7"/>
      <c r="WKM48" s="1" t="s">
        <v>49</v>
      </c>
      <c r="WKP48" s="1" t="s">
        <v>48</v>
      </c>
      <c r="WKQ48" s="7">
        <v>0</v>
      </c>
      <c r="WKR48" s="8">
        <v>0.05</v>
      </c>
      <c r="WKS48" s="7">
        <f t="shared" ref="WKS48" si="1959">+WKQ48*WKR48</f>
        <v>0</v>
      </c>
      <c r="WKT48" s="7"/>
      <c r="WKU48" s="1" t="s">
        <v>49</v>
      </c>
      <c r="WKX48" s="1" t="s">
        <v>48</v>
      </c>
      <c r="WKY48" s="7">
        <v>0</v>
      </c>
      <c r="WKZ48" s="8">
        <v>0.05</v>
      </c>
      <c r="WLA48" s="7">
        <f t="shared" ref="WLA48" si="1960">+WKY48*WKZ48</f>
        <v>0</v>
      </c>
      <c r="WLB48" s="7"/>
      <c r="WLC48" s="1" t="s">
        <v>49</v>
      </c>
      <c r="WLF48" s="1" t="s">
        <v>48</v>
      </c>
      <c r="WLG48" s="7">
        <v>0</v>
      </c>
      <c r="WLH48" s="8">
        <v>0.05</v>
      </c>
      <c r="WLI48" s="7">
        <f t="shared" ref="WLI48" si="1961">+WLG48*WLH48</f>
        <v>0</v>
      </c>
      <c r="WLJ48" s="7"/>
      <c r="WLK48" s="1" t="s">
        <v>49</v>
      </c>
      <c r="WLN48" s="1" t="s">
        <v>48</v>
      </c>
      <c r="WLO48" s="7">
        <v>0</v>
      </c>
      <c r="WLP48" s="8">
        <v>0.05</v>
      </c>
      <c r="WLQ48" s="7">
        <f t="shared" ref="WLQ48" si="1962">+WLO48*WLP48</f>
        <v>0</v>
      </c>
      <c r="WLR48" s="7"/>
      <c r="WLS48" s="1" t="s">
        <v>49</v>
      </c>
      <c r="WLV48" s="1" t="s">
        <v>48</v>
      </c>
      <c r="WLW48" s="7">
        <v>0</v>
      </c>
      <c r="WLX48" s="8">
        <v>0.05</v>
      </c>
      <c r="WLY48" s="7">
        <f t="shared" ref="WLY48" si="1963">+WLW48*WLX48</f>
        <v>0</v>
      </c>
      <c r="WLZ48" s="7"/>
      <c r="WMA48" s="1" t="s">
        <v>49</v>
      </c>
      <c r="WMD48" s="1" t="s">
        <v>48</v>
      </c>
      <c r="WME48" s="7">
        <v>0</v>
      </c>
      <c r="WMF48" s="8">
        <v>0.05</v>
      </c>
      <c r="WMG48" s="7">
        <f t="shared" ref="WMG48" si="1964">+WME48*WMF48</f>
        <v>0</v>
      </c>
      <c r="WMH48" s="7"/>
      <c r="WMI48" s="1" t="s">
        <v>49</v>
      </c>
      <c r="WML48" s="1" t="s">
        <v>48</v>
      </c>
      <c r="WMM48" s="7">
        <v>0</v>
      </c>
      <c r="WMN48" s="8">
        <v>0.05</v>
      </c>
      <c r="WMO48" s="7">
        <f t="shared" ref="WMO48" si="1965">+WMM48*WMN48</f>
        <v>0</v>
      </c>
      <c r="WMP48" s="7"/>
      <c r="WMQ48" s="1" t="s">
        <v>49</v>
      </c>
      <c r="WMT48" s="1" t="s">
        <v>48</v>
      </c>
      <c r="WMU48" s="7">
        <v>0</v>
      </c>
      <c r="WMV48" s="8">
        <v>0.05</v>
      </c>
      <c r="WMW48" s="7">
        <f t="shared" ref="WMW48" si="1966">+WMU48*WMV48</f>
        <v>0</v>
      </c>
      <c r="WMX48" s="7"/>
      <c r="WMY48" s="1" t="s">
        <v>49</v>
      </c>
      <c r="WNB48" s="1" t="s">
        <v>48</v>
      </c>
      <c r="WNC48" s="7">
        <v>0</v>
      </c>
      <c r="WND48" s="8">
        <v>0.05</v>
      </c>
      <c r="WNE48" s="7">
        <f t="shared" ref="WNE48" si="1967">+WNC48*WND48</f>
        <v>0</v>
      </c>
      <c r="WNF48" s="7"/>
      <c r="WNG48" s="1" t="s">
        <v>49</v>
      </c>
      <c r="WNJ48" s="1" t="s">
        <v>48</v>
      </c>
      <c r="WNK48" s="7">
        <v>0</v>
      </c>
      <c r="WNL48" s="8">
        <v>0.05</v>
      </c>
      <c r="WNM48" s="7">
        <f t="shared" ref="WNM48" si="1968">+WNK48*WNL48</f>
        <v>0</v>
      </c>
      <c r="WNN48" s="7"/>
      <c r="WNO48" s="1" t="s">
        <v>49</v>
      </c>
      <c r="WNR48" s="1" t="s">
        <v>48</v>
      </c>
      <c r="WNS48" s="7">
        <v>0</v>
      </c>
      <c r="WNT48" s="8">
        <v>0.05</v>
      </c>
      <c r="WNU48" s="7">
        <f t="shared" ref="WNU48" si="1969">+WNS48*WNT48</f>
        <v>0</v>
      </c>
      <c r="WNV48" s="7"/>
      <c r="WNW48" s="1" t="s">
        <v>49</v>
      </c>
      <c r="WNZ48" s="1" t="s">
        <v>48</v>
      </c>
      <c r="WOA48" s="7">
        <v>0</v>
      </c>
      <c r="WOB48" s="8">
        <v>0.05</v>
      </c>
      <c r="WOC48" s="7">
        <f t="shared" ref="WOC48" si="1970">+WOA48*WOB48</f>
        <v>0</v>
      </c>
      <c r="WOD48" s="7"/>
      <c r="WOE48" s="1" t="s">
        <v>49</v>
      </c>
      <c r="WOH48" s="1" t="s">
        <v>48</v>
      </c>
      <c r="WOI48" s="7">
        <v>0</v>
      </c>
      <c r="WOJ48" s="8">
        <v>0.05</v>
      </c>
      <c r="WOK48" s="7">
        <f t="shared" ref="WOK48" si="1971">+WOI48*WOJ48</f>
        <v>0</v>
      </c>
      <c r="WOL48" s="7"/>
      <c r="WOM48" s="1" t="s">
        <v>49</v>
      </c>
      <c r="WOP48" s="1" t="s">
        <v>48</v>
      </c>
      <c r="WOQ48" s="7">
        <v>0</v>
      </c>
      <c r="WOR48" s="8">
        <v>0.05</v>
      </c>
      <c r="WOS48" s="7">
        <f t="shared" ref="WOS48" si="1972">+WOQ48*WOR48</f>
        <v>0</v>
      </c>
      <c r="WOT48" s="7"/>
      <c r="WOU48" s="1" t="s">
        <v>49</v>
      </c>
      <c r="WOX48" s="1" t="s">
        <v>48</v>
      </c>
      <c r="WOY48" s="7">
        <v>0</v>
      </c>
      <c r="WOZ48" s="8">
        <v>0.05</v>
      </c>
      <c r="WPA48" s="7">
        <f t="shared" ref="WPA48" si="1973">+WOY48*WOZ48</f>
        <v>0</v>
      </c>
      <c r="WPB48" s="7"/>
      <c r="WPC48" s="1" t="s">
        <v>49</v>
      </c>
      <c r="WPF48" s="1" t="s">
        <v>48</v>
      </c>
      <c r="WPG48" s="7">
        <v>0</v>
      </c>
      <c r="WPH48" s="8">
        <v>0.05</v>
      </c>
      <c r="WPI48" s="7">
        <f t="shared" ref="WPI48" si="1974">+WPG48*WPH48</f>
        <v>0</v>
      </c>
      <c r="WPJ48" s="7"/>
      <c r="WPK48" s="1" t="s">
        <v>49</v>
      </c>
      <c r="WPN48" s="1" t="s">
        <v>48</v>
      </c>
      <c r="WPO48" s="7">
        <v>0</v>
      </c>
      <c r="WPP48" s="8">
        <v>0.05</v>
      </c>
      <c r="WPQ48" s="7">
        <f t="shared" ref="WPQ48" si="1975">+WPO48*WPP48</f>
        <v>0</v>
      </c>
      <c r="WPR48" s="7"/>
      <c r="WPS48" s="1" t="s">
        <v>49</v>
      </c>
      <c r="WPV48" s="1" t="s">
        <v>48</v>
      </c>
      <c r="WPW48" s="7">
        <v>0</v>
      </c>
      <c r="WPX48" s="8">
        <v>0.05</v>
      </c>
      <c r="WPY48" s="7">
        <f t="shared" ref="WPY48" si="1976">+WPW48*WPX48</f>
        <v>0</v>
      </c>
      <c r="WPZ48" s="7"/>
      <c r="WQA48" s="1" t="s">
        <v>49</v>
      </c>
      <c r="WQD48" s="1" t="s">
        <v>48</v>
      </c>
      <c r="WQE48" s="7">
        <v>0</v>
      </c>
      <c r="WQF48" s="8">
        <v>0.05</v>
      </c>
      <c r="WQG48" s="7">
        <f t="shared" ref="WQG48" si="1977">+WQE48*WQF48</f>
        <v>0</v>
      </c>
      <c r="WQH48" s="7"/>
      <c r="WQI48" s="1" t="s">
        <v>49</v>
      </c>
      <c r="WQL48" s="1" t="s">
        <v>48</v>
      </c>
      <c r="WQM48" s="7">
        <v>0</v>
      </c>
      <c r="WQN48" s="8">
        <v>0.05</v>
      </c>
      <c r="WQO48" s="7">
        <f t="shared" ref="WQO48" si="1978">+WQM48*WQN48</f>
        <v>0</v>
      </c>
      <c r="WQP48" s="7"/>
      <c r="WQQ48" s="1" t="s">
        <v>49</v>
      </c>
      <c r="WQT48" s="1" t="s">
        <v>48</v>
      </c>
      <c r="WQU48" s="7">
        <v>0</v>
      </c>
      <c r="WQV48" s="8">
        <v>0.05</v>
      </c>
      <c r="WQW48" s="7">
        <f t="shared" ref="WQW48" si="1979">+WQU48*WQV48</f>
        <v>0</v>
      </c>
      <c r="WQX48" s="7"/>
      <c r="WQY48" s="1" t="s">
        <v>49</v>
      </c>
      <c r="WRB48" s="1" t="s">
        <v>48</v>
      </c>
      <c r="WRC48" s="7">
        <v>0</v>
      </c>
      <c r="WRD48" s="8">
        <v>0.05</v>
      </c>
      <c r="WRE48" s="7">
        <f t="shared" ref="WRE48" si="1980">+WRC48*WRD48</f>
        <v>0</v>
      </c>
      <c r="WRF48" s="7"/>
      <c r="WRG48" s="1" t="s">
        <v>49</v>
      </c>
      <c r="WRJ48" s="1" t="s">
        <v>48</v>
      </c>
      <c r="WRK48" s="7">
        <v>0</v>
      </c>
      <c r="WRL48" s="8">
        <v>0.05</v>
      </c>
      <c r="WRM48" s="7">
        <f t="shared" ref="WRM48" si="1981">+WRK48*WRL48</f>
        <v>0</v>
      </c>
      <c r="WRN48" s="7"/>
      <c r="WRO48" s="1" t="s">
        <v>49</v>
      </c>
      <c r="WRR48" s="1" t="s">
        <v>48</v>
      </c>
      <c r="WRS48" s="7">
        <v>0</v>
      </c>
      <c r="WRT48" s="8">
        <v>0.05</v>
      </c>
      <c r="WRU48" s="7">
        <f t="shared" ref="WRU48" si="1982">+WRS48*WRT48</f>
        <v>0</v>
      </c>
      <c r="WRV48" s="7"/>
      <c r="WRW48" s="1" t="s">
        <v>49</v>
      </c>
      <c r="WRZ48" s="1" t="s">
        <v>48</v>
      </c>
      <c r="WSA48" s="7">
        <v>0</v>
      </c>
      <c r="WSB48" s="8">
        <v>0.05</v>
      </c>
      <c r="WSC48" s="7">
        <f t="shared" ref="WSC48" si="1983">+WSA48*WSB48</f>
        <v>0</v>
      </c>
      <c r="WSD48" s="7"/>
      <c r="WSE48" s="1" t="s">
        <v>49</v>
      </c>
      <c r="WSH48" s="1" t="s">
        <v>48</v>
      </c>
      <c r="WSI48" s="7">
        <v>0</v>
      </c>
      <c r="WSJ48" s="8">
        <v>0.05</v>
      </c>
      <c r="WSK48" s="7">
        <f t="shared" ref="WSK48" si="1984">+WSI48*WSJ48</f>
        <v>0</v>
      </c>
      <c r="WSL48" s="7"/>
      <c r="WSM48" s="1" t="s">
        <v>49</v>
      </c>
      <c r="WSP48" s="1" t="s">
        <v>48</v>
      </c>
      <c r="WSQ48" s="7">
        <v>0</v>
      </c>
      <c r="WSR48" s="8">
        <v>0.05</v>
      </c>
      <c r="WSS48" s="7">
        <f t="shared" ref="WSS48" si="1985">+WSQ48*WSR48</f>
        <v>0</v>
      </c>
      <c r="WST48" s="7"/>
      <c r="WSU48" s="1" t="s">
        <v>49</v>
      </c>
      <c r="WSX48" s="1" t="s">
        <v>48</v>
      </c>
      <c r="WSY48" s="7">
        <v>0</v>
      </c>
      <c r="WSZ48" s="8">
        <v>0.05</v>
      </c>
      <c r="WTA48" s="7">
        <f t="shared" ref="WTA48" si="1986">+WSY48*WSZ48</f>
        <v>0</v>
      </c>
      <c r="WTB48" s="7"/>
      <c r="WTC48" s="1" t="s">
        <v>49</v>
      </c>
      <c r="WTF48" s="1" t="s">
        <v>48</v>
      </c>
      <c r="WTG48" s="7">
        <v>0</v>
      </c>
      <c r="WTH48" s="8">
        <v>0.05</v>
      </c>
      <c r="WTI48" s="7">
        <f t="shared" ref="WTI48" si="1987">+WTG48*WTH48</f>
        <v>0</v>
      </c>
      <c r="WTJ48" s="7"/>
      <c r="WTK48" s="1" t="s">
        <v>49</v>
      </c>
      <c r="WTN48" s="1" t="s">
        <v>48</v>
      </c>
      <c r="WTO48" s="7">
        <v>0</v>
      </c>
      <c r="WTP48" s="8">
        <v>0.05</v>
      </c>
      <c r="WTQ48" s="7">
        <f t="shared" ref="WTQ48" si="1988">+WTO48*WTP48</f>
        <v>0</v>
      </c>
      <c r="WTR48" s="7"/>
      <c r="WTS48" s="1" t="s">
        <v>49</v>
      </c>
      <c r="WTV48" s="1" t="s">
        <v>48</v>
      </c>
      <c r="WTW48" s="7">
        <v>0</v>
      </c>
      <c r="WTX48" s="8">
        <v>0.05</v>
      </c>
      <c r="WTY48" s="7">
        <f t="shared" ref="WTY48" si="1989">+WTW48*WTX48</f>
        <v>0</v>
      </c>
      <c r="WTZ48" s="7"/>
      <c r="WUA48" s="1" t="s">
        <v>49</v>
      </c>
      <c r="WUD48" s="1" t="s">
        <v>48</v>
      </c>
      <c r="WUE48" s="7">
        <v>0</v>
      </c>
      <c r="WUF48" s="8">
        <v>0.05</v>
      </c>
      <c r="WUG48" s="7">
        <f t="shared" ref="WUG48" si="1990">+WUE48*WUF48</f>
        <v>0</v>
      </c>
      <c r="WUH48" s="7"/>
      <c r="WUI48" s="1" t="s">
        <v>49</v>
      </c>
      <c r="WUL48" s="1" t="s">
        <v>48</v>
      </c>
      <c r="WUM48" s="7">
        <v>0</v>
      </c>
      <c r="WUN48" s="8">
        <v>0.05</v>
      </c>
      <c r="WUO48" s="7">
        <f t="shared" ref="WUO48" si="1991">+WUM48*WUN48</f>
        <v>0</v>
      </c>
      <c r="WUP48" s="7"/>
      <c r="WUQ48" s="1" t="s">
        <v>49</v>
      </c>
      <c r="WUT48" s="1" t="s">
        <v>48</v>
      </c>
      <c r="WUU48" s="7">
        <v>0</v>
      </c>
      <c r="WUV48" s="8">
        <v>0.05</v>
      </c>
      <c r="WUW48" s="7">
        <f t="shared" ref="WUW48" si="1992">+WUU48*WUV48</f>
        <v>0</v>
      </c>
      <c r="WUX48" s="7"/>
      <c r="WUY48" s="1" t="s">
        <v>49</v>
      </c>
      <c r="WVB48" s="1" t="s">
        <v>48</v>
      </c>
      <c r="WVC48" s="7">
        <v>0</v>
      </c>
      <c r="WVD48" s="8">
        <v>0.05</v>
      </c>
      <c r="WVE48" s="7">
        <f t="shared" ref="WVE48" si="1993">+WVC48*WVD48</f>
        <v>0</v>
      </c>
      <c r="WVF48" s="7"/>
      <c r="WVG48" s="1" t="s">
        <v>49</v>
      </c>
      <c r="WVJ48" s="1" t="s">
        <v>48</v>
      </c>
      <c r="WVK48" s="7">
        <v>0</v>
      </c>
      <c r="WVL48" s="8">
        <v>0.05</v>
      </c>
      <c r="WVM48" s="7">
        <f t="shared" ref="WVM48" si="1994">+WVK48*WVL48</f>
        <v>0</v>
      </c>
      <c r="WVN48" s="7"/>
      <c r="WVO48" s="1" t="s">
        <v>49</v>
      </c>
      <c r="WVR48" s="1" t="s">
        <v>48</v>
      </c>
      <c r="WVS48" s="7">
        <v>0</v>
      </c>
      <c r="WVT48" s="8">
        <v>0.05</v>
      </c>
      <c r="WVU48" s="7">
        <f t="shared" ref="WVU48" si="1995">+WVS48*WVT48</f>
        <v>0</v>
      </c>
      <c r="WVV48" s="7"/>
      <c r="WVW48" s="1" t="s">
        <v>49</v>
      </c>
      <c r="WVZ48" s="1" t="s">
        <v>48</v>
      </c>
      <c r="WWA48" s="7">
        <v>0</v>
      </c>
      <c r="WWB48" s="8">
        <v>0.05</v>
      </c>
      <c r="WWC48" s="7">
        <f t="shared" ref="WWC48" si="1996">+WWA48*WWB48</f>
        <v>0</v>
      </c>
      <c r="WWD48" s="7"/>
      <c r="WWE48" s="1" t="s">
        <v>49</v>
      </c>
      <c r="WWH48" s="1" t="s">
        <v>48</v>
      </c>
      <c r="WWI48" s="7">
        <v>0</v>
      </c>
      <c r="WWJ48" s="8">
        <v>0.05</v>
      </c>
      <c r="WWK48" s="7">
        <f t="shared" ref="WWK48" si="1997">+WWI48*WWJ48</f>
        <v>0</v>
      </c>
      <c r="WWL48" s="7"/>
      <c r="WWM48" s="1" t="s">
        <v>49</v>
      </c>
      <c r="WWP48" s="1" t="s">
        <v>48</v>
      </c>
      <c r="WWQ48" s="7">
        <v>0</v>
      </c>
      <c r="WWR48" s="8">
        <v>0.05</v>
      </c>
      <c r="WWS48" s="7">
        <f t="shared" ref="WWS48" si="1998">+WWQ48*WWR48</f>
        <v>0</v>
      </c>
      <c r="WWT48" s="7"/>
      <c r="WWU48" s="1" t="s">
        <v>49</v>
      </c>
      <c r="WWX48" s="1" t="s">
        <v>48</v>
      </c>
      <c r="WWY48" s="7">
        <v>0</v>
      </c>
      <c r="WWZ48" s="8">
        <v>0.05</v>
      </c>
      <c r="WXA48" s="7">
        <f t="shared" ref="WXA48" si="1999">+WWY48*WWZ48</f>
        <v>0</v>
      </c>
      <c r="WXB48" s="7"/>
      <c r="WXC48" s="1" t="s">
        <v>49</v>
      </c>
      <c r="WXF48" s="1" t="s">
        <v>48</v>
      </c>
      <c r="WXG48" s="7">
        <v>0</v>
      </c>
      <c r="WXH48" s="8">
        <v>0.05</v>
      </c>
      <c r="WXI48" s="7">
        <f t="shared" ref="WXI48" si="2000">+WXG48*WXH48</f>
        <v>0</v>
      </c>
      <c r="WXJ48" s="7"/>
      <c r="WXK48" s="1" t="s">
        <v>49</v>
      </c>
      <c r="WXN48" s="1" t="s">
        <v>48</v>
      </c>
      <c r="WXO48" s="7">
        <v>0</v>
      </c>
      <c r="WXP48" s="8">
        <v>0.05</v>
      </c>
      <c r="WXQ48" s="7">
        <f t="shared" ref="WXQ48" si="2001">+WXO48*WXP48</f>
        <v>0</v>
      </c>
      <c r="WXR48" s="7"/>
      <c r="WXS48" s="1" t="s">
        <v>49</v>
      </c>
      <c r="WXV48" s="1" t="s">
        <v>48</v>
      </c>
      <c r="WXW48" s="7">
        <v>0</v>
      </c>
      <c r="WXX48" s="8">
        <v>0.05</v>
      </c>
      <c r="WXY48" s="7">
        <f t="shared" ref="WXY48" si="2002">+WXW48*WXX48</f>
        <v>0</v>
      </c>
      <c r="WXZ48" s="7"/>
      <c r="WYA48" s="1" t="s">
        <v>49</v>
      </c>
      <c r="WYD48" s="1" t="s">
        <v>48</v>
      </c>
      <c r="WYE48" s="7">
        <v>0</v>
      </c>
      <c r="WYF48" s="8">
        <v>0.05</v>
      </c>
      <c r="WYG48" s="7">
        <f t="shared" ref="WYG48" si="2003">+WYE48*WYF48</f>
        <v>0</v>
      </c>
      <c r="WYH48" s="7"/>
      <c r="WYI48" s="1" t="s">
        <v>49</v>
      </c>
      <c r="WYL48" s="1" t="s">
        <v>48</v>
      </c>
      <c r="WYM48" s="7">
        <v>0</v>
      </c>
      <c r="WYN48" s="8">
        <v>0.05</v>
      </c>
      <c r="WYO48" s="7">
        <f t="shared" ref="WYO48" si="2004">+WYM48*WYN48</f>
        <v>0</v>
      </c>
      <c r="WYP48" s="7"/>
      <c r="WYQ48" s="1" t="s">
        <v>49</v>
      </c>
      <c r="WYT48" s="1" t="s">
        <v>48</v>
      </c>
      <c r="WYU48" s="7">
        <v>0</v>
      </c>
      <c r="WYV48" s="8">
        <v>0.05</v>
      </c>
      <c r="WYW48" s="7">
        <f t="shared" ref="WYW48" si="2005">+WYU48*WYV48</f>
        <v>0</v>
      </c>
      <c r="WYX48" s="7"/>
      <c r="WYY48" s="1" t="s">
        <v>49</v>
      </c>
      <c r="WZB48" s="1" t="s">
        <v>48</v>
      </c>
      <c r="WZC48" s="7">
        <v>0</v>
      </c>
      <c r="WZD48" s="8">
        <v>0.05</v>
      </c>
      <c r="WZE48" s="7">
        <f t="shared" ref="WZE48" si="2006">+WZC48*WZD48</f>
        <v>0</v>
      </c>
      <c r="WZF48" s="7"/>
      <c r="WZG48" s="1" t="s">
        <v>49</v>
      </c>
      <c r="WZJ48" s="1" t="s">
        <v>48</v>
      </c>
      <c r="WZK48" s="7">
        <v>0</v>
      </c>
      <c r="WZL48" s="8">
        <v>0.05</v>
      </c>
      <c r="WZM48" s="7">
        <f t="shared" ref="WZM48" si="2007">+WZK48*WZL48</f>
        <v>0</v>
      </c>
      <c r="WZN48" s="7"/>
      <c r="WZO48" s="1" t="s">
        <v>49</v>
      </c>
      <c r="WZR48" s="1" t="s">
        <v>48</v>
      </c>
      <c r="WZS48" s="7">
        <v>0</v>
      </c>
      <c r="WZT48" s="8">
        <v>0.05</v>
      </c>
      <c r="WZU48" s="7">
        <f t="shared" ref="WZU48" si="2008">+WZS48*WZT48</f>
        <v>0</v>
      </c>
      <c r="WZV48" s="7"/>
      <c r="WZW48" s="1" t="s">
        <v>49</v>
      </c>
      <c r="WZZ48" s="1" t="s">
        <v>48</v>
      </c>
      <c r="XAA48" s="7">
        <v>0</v>
      </c>
      <c r="XAB48" s="8">
        <v>0.05</v>
      </c>
      <c r="XAC48" s="7">
        <f t="shared" ref="XAC48" si="2009">+XAA48*XAB48</f>
        <v>0</v>
      </c>
      <c r="XAD48" s="7"/>
      <c r="XAE48" s="1" t="s">
        <v>49</v>
      </c>
      <c r="XAH48" s="1" t="s">
        <v>48</v>
      </c>
      <c r="XAI48" s="7">
        <v>0</v>
      </c>
      <c r="XAJ48" s="8">
        <v>0.05</v>
      </c>
      <c r="XAK48" s="7">
        <f t="shared" ref="XAK48" si="2010">+XAI48*XAJ48</f>
        <v>0</v>
      </c>
      <c r="XAL48" s="7"/>
      <c r="XAM48" s="1" t="s">
        <v>49</v>
      </c>
      <c r="XAP48" s="1" t="s">
        <v>48</v>
      </c>
      <c r="XAQ48" s="7">
        <v>0</v>
      </c>
      <c r="XAR48" s="8">
        <v>0.05</v>
      </c>
      <c r="XAS48" s="7">
        <f t="shared" ref="XAS48" si="2011">+XAQ48*XAR48</f>
        <v>0</v>
      </c>
      <c r="XAT48" s="7"/>
      <c r="XAU48" s="1" t="s">
        <v>49</v>
      </c>
      <c r="XAX48" s="1" t="s">
        <v>48</v>
      </c>
      <c r="XAY48" s="7">
        <v>0</v>
      </c>
      <c r="XAZ48" s="8">
        <v>0.05</v>
      </c>
      <c r="XBA48" s="7">
        <f t="shared" ref="XBA48" si="2012">+XAY48*XAZ48</f>
        <v>0</v>
      </c>
      <c r="XBB48" s="7"/>
      <c r="XBC48" s="1" t="s">
        <v>49</v>
      </c>
      <c r="XBF48" s="1" t="s">
        <v>48</v>
      </c>
      <c r="XBG48" s="7">
        <v>0</v>
      </c>
      <c r="XBH48" s="8">
        <v>0.05</v>
      </c>
      <c r="XBI48" s="7">
        <f t="shared" ref="XBI48" si="2013">+XBG48*XBH48</f>
        <v>0</v>
      </c>
      <c r="XBJ48" s="7"/>
      <c r="XBK48" s="1" t="s">
        <v>49</v>
      </c>
      <c r="XBN48" s="1" t="s">
        <v>48</v>
      </c>
      <c r="XBO48" s="7">
        <v>0</v>
      </c>
      <c r="XBP48" s="8">
        <v>0.05</v>
      </c>
      <c r="XBQ48" s="7">
        <f t="shared" ref="XBQ48" si="2014">+XBO48*XBP48</f>
        <v>0</v>
      </c>
      <c r="XBR48" s="7"/>
      <c r="XBS48" s="1" t="s">
        <v>49</v>
      </c>
      <c r="XBV48" s="1" t="s">
        <v>48</v>
      </c>
      <c r="XBW48" s="7">
        <v>0</v>
      </c>
      <c r="XBX48" s="8">
        <v>0.05</v>
      </c>
      <c r="XBY48" s="7">
        <f t="shared" ref="XBY48" si="2015">+XBW48*XBX48</f>
        <v>0</v>
      </c>
      <c r="XBZ48" s="7"/>
      <c r="XCA48" s="1" t="s">
        <v>49</v>
      </c>
      <c r="XCD48" s="1" t="s">
        <v>48</v>
      </c>
      <c r="XCE48" s="7">
        <v>0</v>
      </c>
      <c r="XCF48" s="8">
        <v>0.05</v>
      </c>
      <c r="XCG48" s="7">
        <f t="shared" ref="XCG48" si="2016">+XCE48*XCF48</f>
        <v>0</v>
      </c>
      <c r="XCH48" s="7"/>
      <c r="XCI48" s="1" t="s">
        <v>49</v>
      </c>
      <c r="XCL48" s="1" t="s">
        <v>48</v>
      </c>
      <c r="XCM48" s="7">
        <v>0</v>
      </c>
      <c r="XCN48" s="8">
        <v>0.05</v>
      </c>
      <c r="XCO48" s="7">
        <f t="shared" ref="XCO48" si="2017">+XCM48*XCN48</f>
        <v>0</v>
      </c>
      <c r="XCP48" s="7"/>
      <c r="XCQ48" s="1" t="s">
        <v>49</v>
      </c>
      <c r="XCT48" s="1" t="s">
        <v>48</v>
      </c>
      <c r="XCU48" s="7">
        <v>0</v>
      </c>
      <c r="XCV48" s="8">
        <v>0.05</v>
      </c>
      <c r="XCW48" s="7">
        <f t="shared" ref="XCW48" si="2018">+XCU48*XCV48</f>
        <v>0</v>
      </c>
      <c r="XCX48" s="7"/>
      <c r="XCY48" s="1" t="s">
        <v>49</v>
      </c>
      <c r="XDB48" s="1" t="s">
        <v>48</v>
      </c>
      <c r="XDC48" s="7">
        <v>0</v>
      </c>
      <c r="XDD48" s="8">
        <v>0.05</v>
      </c>
      <c r="XDE48" s="7">
        <f t="shared" ref="XDE48" si="2019">+XDC48*XDD48</f>
        <v>0</v>
      </c>
      <c r="XDF48" s="7"/>
      <c r="XDG48" s="1" t="s">
        <v>49</v>
      </c>
      <c r="XDJ48" s="1" t="s">
        <v>48</v>
      </c>
      <c r="XDK48" s="7">
        <v>0</v>
      </c>
      <c r="XDL48" s="8">
        <v>0.05</v>
      </c>
      <c r="XDM48" s="7">
        <f t="shared" ref="XDM48" si="2020">+XDK48*XDL48</f>
        <v>0</v>
      </c>
      <c r="XDN48" s="7"/>
      <c r="XDO48" s="1" t="s">
        <v>49</v>
      </c>
      <c r="XDR48" s="1" t="s">
        <v>48</v>
      </c>
      <c r="XDS48" s="7">
        <v>0</v>
      </c>
      <c r="XDT48" s="8">
        <v>0.05</v>
      </c>
      <c r="XDU48" s="7">
        <f t="shared" ref="XDU48" si="2021">+XDS48*XDT48</f>
        <v>0</v>
      </c>
      <c r="XDV48" s="7"/>
      <c r="XDW48" s="1" t="s">
        <v>49</v>
      </c>
      <c r="XDZ48" s="1" t="s">
        <v>48</v>
      </c>
      <c r="XEA48" s="7">
        <v>0</v>
      </c>
      <c r="XEB48" s="8">
        <v>0.05</v>
      </c>
      <c r="XEC48" s="7">
        <f t="shared" ref="XEC48" si="2022">+XEA48*XEB48</f>
        <v>0</v>
      </c>
      <c r="XED48" s="7"/>
      <c r="XEE48" s="1" t="s">
        <v>49</v>
      </c>
      <c r="XEH48" s="1" t="s">
        <v>48</v>
      </c>
      <c r="XEI48" s="7">
        <v>0</v>
      </c>
      <c r="XEJ48" s="8">
        <v>0.05</v>
      </c>
      <c r="XEK48" s="7">
        <f t="shared" ref="XEK48" si="2023">+XEI48*XEJ48</f>
        <v>0</v>
      </c>
      <c r="XEL48" s="7"/>
      <c r="XEM48" s="1" t="s">
        <v>49</v>
      </c>
      <c r="XEP48" s="1" t="s">
        <v>48</v>
      </c>
      <c r="XEQ48" s="7">
        <v>0</v>
      </c>
      <c r="XER48" s="8">
        <v>0.05</v>
      </c>
      <c r="XES48" s="7">
        <f t="shared" ref="XES48" si="2024">+XEQ48*XER48</f>
        <v>0</v>
      </c>
      <c r="XET48" s="7"/>
      <c r="XEU48" s="1" t="s">
        <v>49</v>
      </c>
      <c r="XEX48" s="1" t="s">
        <v>48</v>
      </c>
      <c r="XEY48" s="7">
        <v>0</v>
      </c>
      <c r="XEZ48" s="8">
        <v>0.05</v>
      </c>
      <c r="XFA48" s="7">
        <f t="shared" ref="XFA48" si="2025">+XEY48*XEZ48</f>
        <v>0</v>
      </c>
      <c r="XFB48" s="7"/>
      <c r="XFC48" s="1" t="s">
        <v>49</v>
      </c>
    </row>
    <row r="49" spans="1:15" x14ac:dyDescent="0.25">
      <c r="D49" s="7"/>
      <c r="E49" s="8"/>
      <c r="F49" s="7"/>
      <c r="G49" s="7"/>
      <c r="O49" s="40"/>
    </row>
    <row r="50" spans="1:15" x14ac:dyDescent="0.25">
      <c r="C50" s="10" t="s">
        <v>9</v>
      </c>
      <c r="D50" s="11" t="s">
        <v>10</v>
      </c>
      <c r="E50" s="11" t="s">
        <v>11</v>
      </c>
      <c r="F50" s="11" t="s">
        <v>12</v>
      </c>
      <c r="G50" s="11"/>
      <c r="O50" s="40"/>
    </row>
    <row r="51" spans="1:15" x14ac:dyDescent="0.25">
      <c r="C51" s="1" t="s">
        <v>50</v>
      </c>
      <c r="D51" s="7">
        <v>0</v>
      </c>
      <c r="E51" s="20">
        <v>16</v>
      </c>
      <c r="F51" s="7">
        <f t="shared" ref="F51:F53" si="2026">+D51*E51</f>
        <v>0</v>
      </c>
      <c r="G51" s="7"/>
      <c r="H51" s="1" t="s">
        <v>27</v>
      </c>
      <c r="O51" s="40"/>
    </row>
    <row r="52" spans="1:15" x14ac:dyDescent="0.25">
      <c r="C52" s="1" t="s">
        <v>51</v>
      </c>
      <c r="D52" s="7">
        <v>0</v>
      </c>
      <c r="E52" s="20">
        <v>9</v>
      </c>
      <c r="F52" s="7">
        <f t="shared" si="2026"/>
        <v>0</v>
      </c>
      <c r="G52" s="7"/>
      <c r="H52" s="1" t="s">
        <v>29</v>
      </c>
      <c r="O52" s="40"/>
    </row>
    <row r="53" spans="1:15" x14ac:dyDescent="0.25">
      <c r="C53" s="1" t="s">
        <v>52</v>
      </c>
      <c r="D53" s="7">
        <v>0</v>
      </c>
      <c r="E53" s="20">
        <v>4</v>
      </c>
      <c r="F53" s="7">
        <f t="shared" si="2026"/>
        <v>0</v>
      </c>
      <c r="G53" s="7"/>
      <c r="O53" s="40"/>
    </row>
    <row r="54" spans="1:15" x14ac:dyDescent="0.25">
      <c r="A54" s="13" t="s">
        <v>39</v>
      </c>
      <c r="B54" s="13"/>
      <c r="C54" s="13"/>
      <c r="D54" s="14"/>
      <c r="E54" s="14"/>
      <c r="F54" s="14">
        <f>SUM(F51:F53)</f>
        <v>0</v>
      </c>
      <c r="G54" s="14"/>
      <c r="H54" s="13"/>
      <c r="O54" s="40"/>
    </row>
    <row r="55" spans="1:15" x14ac:dyDescent="0.25">
      <c r="D55" s="7"/>
      <c r="E55" s="7"/>
      <c r="F55" s="7"/>
      <c r="G55" s="7"/>
      <c r="O55" s="40"/>
    </row>
    <row r="56" spans="1:15" x14ac:dyDescent="0.25">
      <c r="C56" s="10" t="s">
        <v>9</v>
      </c>
      <c r="D56" s="11" t="s">
        <v>10</v>
      </c>
      <c r="E56" s="11" t="s">
        <v>11</v>
      </c>
      <c r="F56" s="11" t="s">
        <v>12</v>
      </c>
      <c r="G56" s="11"/>
      <c r="O56" s="40"/>
    </row>
    <row r="57" spans="1:15" x14ac:dyDescent="0.25">
      <c r="A57" s="6" t="s">
        <v>15</v>
      </c>
      <c r="B57" s="1" t="s">
        <v>16</v>
      </c>
      <c r="C57" s="1" t="s">
        <v>53</v>
      </c>
      <c r="D57" s="7">
        <v>0</v>
      </c>
      <c r="E57" s="20">
        <v>440</v>
      </c>
      <c r="F57" s="7">
        <f t="shared" ref="F57:F64" si="2027">+D57*E57</f>
        <v>0</v>
      </c>
      <c r="G57" s="7"/>
      <c r="O57" s="40"/>
    </row>
    <row r="58" spans="1:15" customFormat="1" x14ac:dyDescent="0.25">
      <c r="A58" s="6" t="s">
        <v>18</v>
      </c>
      <c r="B58" s="1" t="s">
        <v>19</v>
      </c>
      <c r="C58" s="1" t="s">
        <v>53</v>
      </c>
      <c r="D58" s="7">
        <v>0</v>
      </c>
      <c r="E58" s="20">
        <v>326</v>
      </c>
      <c r="F58" s="7">
        <f t="shared" si="2027"/>
        <v>0</v>
      </c>
      <c r="G58" s="7"/>
      <c r="H58" s="1"/>
      <c r="N58" s="20"/>
      <c r="O58" s="40"/>
    </row>
    <row r="59" spans="1:15" x14ac:dyDescent="0.25">
      <c r="A59" s="6" t="s">
        <v>20</v>
      </c>
      <c r="B59" s="1" t="s">
        <v>21</v>
      </c>
      <c r="C59" s="1" t="s">
        <v>53</v>
      </c>
      <c r="D59" s="7">
        <v>0</v>
      </c>
      <c r="E59" s="20">
        <v>220</v>
      </c>
      <c r="F59" s="7">
        <f t="shared" si="2027"/>
        <v>0</v>
      </c>
      <c r="G59" s="7"/>
      <c r="O59" s="40"/>
    </row>
    <row r="60" spans="1:15" x14ac:dyDescent="0.25">
      <c r="A60" s="6" t="s">
        <v>22</v>
      </c>
      <c r="B60" s="1" t="s">
        <v>23</v>
      </c>
      <c r="C60" s="1" t="s">
        <v>53</v>
      </c>
      <c r="D60" s="7">
        <v>0</v>
      </c>
      <c r="E60" s="20">
        <v>130</v>
      </c>
      <c r="F60" s="7">
        <f t="shared" si="2027"/>
        <v>0</v>
      </c>
      <c r="G60" s="7"/>
      <c r="O60" s="40"/>
    </row>
    <row r="61" spans="1:15" x14ac:dyDescent="0.25">
      <c r="A61" s="6" t="s">
        <v>24</v>
      </c>
      <c r="B61" s="1" t="s">
        <v>25</v>
      </c>
      <c r="C61" s="1" t="s">
        <v>53</v>
      </c>
      <c r="D61" s="7">
        <v>0</v>
      </c>
      <c r="E61" s="20">
        <v>88</v>
      </c>
      <c r="F61" s="7">
        <f t="shared" si="2027"/>
        <v>0</v>
      </c>
      <c r="G61" s="7"/>
      <c r="O61" s="40"/>
    </row>
    <row r="62" spans="1:15" x14ac:dyDescent="0.25">
      <c r="C62" s="1" t="s">
        <v>26</v>
      </c>
      <c r="D62" s="7">
        <v>0</v>
      </c>
      <c r="E62" s="20">
        <v>43</v>
      </c>
      <c r="F62" s="7">
        <f t="shared" si="2027"/>
        <v>0</v>
      </c>
      <c r="G62" s="7"/>
      <c r="H62" s="1" t="s">
        <v>27</v>
      </c>
      <c r="O62" s="40"/>
    </row>
    <row r="63" spans="1:15" x14ac:dyDescent="0.25">
      <c r="C63" s="1" t="s">
        <v>28</v>
      </c>
      <c r="D63" s="7">
        <v>0</v>
      </c>
      <c r="E63" s="20">
        <v>23</v>
      </c>
      <c r="F63" s="7">
        <f t="shared" si="2027"/>
        <v>0</v>
      </c>
      <c r="G63" s="7"/>
      <c r="H63" s="1" t="s">
        <v>29</v>
      </c>
      <c r="O63" s="40"/>
    </row>
    <row r="64" spans="1:15" x14ac:dyDescent="0.25">
      <c r="C64" s="1" t="s">
        <v>30</v>
      </c>
      <c r="D64" s="7">
        <v>0</v>
      </c>
      <c r="E64" s="20">
        <v>11</v>
      </c>
      <c r="F64" s="7">
        <f t="shared" si="2027"/>
        <v>0</v>
      </c>
      <c r="G64" s="7"/>
      <c r="O64" s="40"/>
    </row>
    <row r="65" spans="1:15" x14ac:dyDescent="0.25">
      <c r="A65" s="13" t="s">
        <v>39</v>
      </c>
      <c r="B65" s="13"/>
      <c r="C65" s="13"/>
      <c r="D65" s="14"/>
      <c r="E65" s="14"/>
      <c r="F65" s="14">
        <f>SUM(F57:F64)</f>
        <v>0</v>
      </c>
      <c r="G65" s="14"/>
      <c r="H65" s="13"/>
      <c r="O65" s="40"/>
    </row>
    <row r="66" spans="1:15" x14ac:dyDescent="0.25">
      <c r="D66" s="7"/>
      <c r="E66" s="7"/>
      <c r="F66" s="7"/>
      <c r="G66" s="7"/>
      <c r="O66" s="40"/>
    </row>
    <row r="67" spans="1:15" x14ac:dyDescent="0.25">
      <c r="A67" s="20"/>
      <c r="B67" s="20"/>
      <c r="C67" s="20" t="s">
        <v>54</v>
      </c>
      <c r="D67" s="9">
        <v>0</v>
      </c>
      <c r="E67" s="9">
        <v>225</v>
      </c>
      <c r="F67" s="9">
        <f t="shared" ref="F67" si="2028">+D67*E67</f>
        <v>0</v>
      </c>
      <c r="G67" s="9"/>
      <c r="H67" s="20" t="s">
        <v>55</v>
      </c>
      <c r="O67" s="40"/>
    </row>
    <row r="68" spans="1:15" x14ac:dyDescent="0.25">
      <c r="D68" s="7"/>
      <c r="E68" s="7"/>
      <c r="F68" s="7"/>
      <c r="G68" s="7"/>
      <c r="O68" s="40"/>
    </row>
    <row r="69" spans="1:15" x14ac:dyDescent="0.25">
      <c r="C69" s="10" t="s">
        <v>9</v>
      </c>
      <c r="D69" s="11" t="s">
        <v>10</v>
      </c>
      <c r="E69" s="11" t="s">
        <v>11</v>
      </c>
      <c r="F69" s="11" t="s">
        <v>12</v>
      </c>
      <c r="G69" s="11"/>
      <c r="O69" s="40"/>
    </row>
    <row r="70" spans="1:15" x14ac:dyDescent="0.25">
      <c r="A70" s="6" t="s">
        <v>15</v>
      </c>
      <c r="B70" s="1" t="s">
        <v>16</v>
      </c>
      <c r="C70" s="1" t="s">
        <v>56</v>
      </c>
      <c r="D70" s="7">
        <v>0</v>
      </c>
      <c r="E70" s="20">
        <v>357</v>
      </c>
      <c r="F70" s="7">
        <f t="shared" ref="F70:F78" si="2029">+D70*E70</f>
        <v>0</v>
      </c>
      <c r="G70" s="7"/>
      <c r="O70" s="40"/>
    </row>
    <row r="71" spans="1:15" x14ac:dyDescent="0.25">
      <c r="A71" s="6" t="s">
        <v>18</v>
      </c>
      <c r="B71" s="1" t="s">
        <v>19</v>
      </c>
      <c r="C71" s="1" t="s">
        <v>56</v>
      </c>
      <c r="D71" s="7">
        <v>0</v>
      </c>
      <c r="E71" s="20">
        <v>240</v>
      </c>
      <c r="F71" s="7">
        <f t="shared" si="2029"/>
        <v>0</v>
      </c>
      <c r="G71" s="7"/>
      <c r="O71" s="40"/>
    </row>
    <row r="72" spans="1:15" x14ac:dyDescent="0.25">
      <c r="A72" s="6" t="s">
        <v>20</v>
      </c>
      <c r="B72" s="1" t="s">
        <v>21</v>
      </c>
      <c r="C72" s="1" t="s">
        <v>56</v>
      </c>
      <c r="D72" s="7">
        <v>0</v>
      </c>
      <c r="E72" s="20">
        <v>162</v>
      </c>
      <c r="F72" s="7">
        <f t="shared" si="2029"/>
        <v>0</v>
      </c>
      <c r="G72" s="7"/>
      <c r="O72" s="40"/>
    </row>
    <row r="73" spans="1:15" x14ac:dyDescent="0.25">
      <c r="A73" s="6" t="s">
        <v>22</v>
      </c>
      <c r="B73" s="1" t="s">
        <v>23</v>
      </c>
      <c r="C73" s="1" t="s">
        <v>56</v>
      </c>
      <c r="D73" s="7">
        <v>0</v>
      </c>
      <c r="E73" s="20">
        <v>104</v>
      </c>
      <c r="F73" s="7">
        <f t="shared" si="2029"/>
        <v>0</v>
      </c>
      <c r="G73" s="7"/>
      <c r="O73" s="40"/>
    </row>
    <row r="74" spans="1:15" x14ac:dyDescent="0.25">
      <c r="A74" s="6" t="s">
        <v>24</v>
      </c>
      <c r="B74" s="1" t="s">
        <v>25</v>
      </c>
      <c r="C74" s="1" t="s">
        <v>56</v>
      </c>
      <c r="D74" s="7">
        <v>0</v>
      </c>
      <c r="E74" s="20">
        <v>64</v>
      </c>
      <c r="F74" s="7">
        <f t="shared" si="2029"/>
        <v>0</v>
      </c>
      <c r="G74" s="7"/>
      <c r="O74" s="40"/>
    </row>
    <row r="75" spans="1:15" x14ac:dyDescent="0.25">
      <c r="A75" s="6"/>
      <c r="C75" s="20" t="s">
        <v>57</v>
      </c>
      <c r="D75" s="9">
        <v>0</v>
      </c>
      <c r="E75" s="20">
        <v>37</v>
      </c>
      <c r="F75" s="9">
        <f t="shared" si="2029"/>
        <v>0</v>
      </c>
      <c r="G75" s="9"/>
      <c r="H75" s="20" t="s">
        <v>58</v>
      </c>
      <c r="O75" s="40"/>
    </row>
    <row r="76" spans="1:15" x14ac:dyDescent="0.25">
      <c r="C76" s="1" t="s">
        <v>26</v>
      </c>
      <c r="D76" s="7">
        <v>0</v>
      </c>
      <c r="E76" s="20">
        <v>33</v>
      </c>
      <c r="F76" s="7">
        <f t="shared" si="2029"/>
        <v>0</v>
      </c>
      <c r="G76" s="7"/>
      <c r="H76" s="1" t="s">
        <v>27</v>
      </c>
      <c r="O76" s="40"/>
    </row>
    <row r="77" spans="1:15" x14ac:dyDescent="0.25">
      <c r="C77" s="1" t="s">
        <v>28</v>
      </c>
      <c r="D77" s="7">
        <v>0</v>
      </c>
      <c r="E77" s="20">
        <v>16</v>
      </c>
      <c r="F77" s="7">
        <f t="shared" si="2029"/>
        <v>0</v>
      </c>
      <c r="G77" s="7"/>
      <c r="H77" s="1" t="s">
        <v>29</v>
      </c>
      <c r="O77" s="40"/>
    </row>
    <row r="78" spans="1:15" x14ac:dyDescent="0.25">
      <c r="C78" s="1" t="s">
        <v>30</v>
      </c>
      <c r="D78" s="7">
        <v>0</v>
      </c>
      <c r="E78" s="20">
        <v>6</v>
      </c>
      <c r="F78" s="7">
        <f t="shared" si="2029"/>
        <v>0</v>
      </c>
      <c r="G78" s="7"/>
      <c r="O78" s="40"/>
    </row>
    <row r="79" spans="1:15" x14ac:dyDescent="0.25">
      <c r="A79" s="13" t="s">
        <v>39</v>
      </c>
      <c r="B79" s="13"/>
      <c r="C79" s="13"/>
      <c r="D79" s="14"/>
      <c r="E79" s="14"/>
      <c r="F79" s="14">
        <f>SUM(F70:F78)</f>
        <v>0</v>
      </c>
      <c r="G79" s="14"/>
      <c r="H79" s="13"/>
      <c r="O79" s="40"/>
    </row>
    <row r="80" spans="1:15" x14ac:dyDescent="0.25">
      <c r="D80" s="7"/>
      <c r="E80" s="7"/>
      <c r="F80" s="7"/>
      <c r="G80" s="7"/>
      <c r="O80" s="40"/>
    </row>
    <row r="81" spans="1:15" x14ac:dyDescent="0.25">
      <c r="C81" s="10" t="s">
        <v>9</v>
      </c>
      <c r="D81" s="11" t="s">
        <v>10</v>
      </c>
      <c r="E81" s="11" t="s">
        <v>11</v>
      </c>
      <c r="F81" s="11" t="s">
        <v>12</v>
      </c>
      <c r="G81" s="11"/>
      <c r="O81" s="40"/>
    </row>
    <row r="82" spans="1:15" x14ac:dyDescent="0.25">
      <c r="A82" s="1" t="s">
        <v>15</v>
      </c>
      <c r="B82" s="1" t="s">
        <v>16</v>
      </c>
      <c r="C82" s="1" t="s">
        <v>59</v>
      </c>
      <c r="D82" s="1">
        <v>0</v>
      </c>
      <c r="E82" s="20">
        <v>184</v>
      </c>
      <c r="F82" s="1">
        <f>E82*D82</f>
        <v>0</v>
      </c>
      <c r="H82" s="1" t="s">
        <v>60</v>
      </c>
      <c r="O82" s="40"/>
    </row>
    <row r="83" spans="1:15" x14ac:dyDescent="0.25">
      <c r="A83" s="1" t="s">
        <v>18</v>
      </c>
      <c r="B83" s="1" t="s">
        <v>19</v>
      </c>
      <c r="C83" s="1" t="s">
        <v>59</v>
      </c>
      <c r="D83" s="1">
        <v>0</v>
      </c>
      <c r="E83" s="20">
        <v>145</v>
      </c>
      <c r="F83" s="1">
        <f t="shared" ref="F83:F89" si="2030">E83*D83</f>
        <v>0</v>
      </c>
      <c r="H83" s="1" t="s">
        <v>60</v>
      </c>
      <c r="O83" s="40"/>
    </row>
    <row r="84" spans="1:15" x14ac:dyDescent="0.25">
      <c r="A84" s="1" t="s">
        <v>20</v>
      </c>
      <c r="B84" s="1" t="s">
        <v>21</v>
      </c>
      <c r="C84" s="1" t="s">
        <v>59</v>
      </c>
      <c r="D84" s="1">
        <v>0</v>
      </c>
      <c r="E84" s="20">
        <v>110</v>
      </c>
      <c r="F84" s="1">
        <f t="shared" si="2030"/>
        <v>0</v>
      </c>
      <c r="H84" s="1" t="s">
        <v>60</v>
      </c>
      <c r="O84" s="40"/>
    </row>
    <row r="85" spans="1:15" x14ac:dyDescent="0.25">
      <c r="A85" s="6" t="s">
        <v>22</v>
      </c>
      <c r="B85" s="1" t="s">
        <v>23</v>
      </c>
      <c r="C85" s="1" t="s">
        <v>59</v>
      </c>
      <c r="D85" s="1">
        <v>0</v>
      </c>
      <c r="E85" s="20">
        <v>62</v>
      </c>
      <c r="F85" s="1">
        <f t="shared" si="2030"/>
        <v>0</v>
      </c>
      <c r="H85" s="1" t="s">
        <v>60</v>
      </c>
      <c r="O85" s="40"/>
    </row>
    <row r="86" spans="1:15" x14ac:dyDescent="0.25">
      <c r="A86" s="6" t="s">
        <v>24</v>
      </c>
      <c r="B86" s="1" t="s">
        <v>25</v>
      </c>
      <c r="C86" s="1" t="s">
        <v>59</v>
      </c>
      <c r="D86" s="1">
        <v>0</v>
      </c>
      <c r="E86" s="20">
        <v>27</v>
      </c>
      <c r="F86" s="1">
        <f t="shared" si="2030"/>
        <v>0</v>
      </c>
      <c r="H86" s="1" t="s">
        <v>60</v>
      </c>
      <c r="O86" s="40"/>
    </row>
    <row r="87" spans="1:15" x14ac:dyDescent="0.25">
      <c r="C87" s="1" t="s">
        <v>26</v>
      </c>
      <c r="D87" s="7">
        <v>0</v>
      </c>
      <c r="E87" s="20">
        <v>16</v>
      </c>
      <c r="F87" s="1">
        <f t="shared" si="2030"/>
        <v>0</v>
      </c>
      <c r="H87" s="1" t="s">
        <v>27</v>
      </c>
      <c r="O87" s="40"/>
    </row>
    <row r="88" spans="1:15" x14ac:dyDescent="0.25">
      <c r="C88" s="1" t="s">
        <v>28</v>
      </c>
      <c r="D88" s="7">
        <v>0</v>
      </c>
      <c r="E88" s="20">
        <v>9</v>
      </c>
      <c r="F88" s="1">
        <f t="shared" si="2030"/>
        <v>0</v>
      </c>
      <c r="H88" s="1" t="s">
        <v>29</v>
      </c>
      <c r="O88" s="40"/>
    </row>
    <row r="89" spans="1:15" x14ac:dyDescent="0.25">
      <c r="C89" s="1" t="s">
        <v>30</v>
      </c>
      <c r="D89" s="7">
        <v>0</v>
      </c>
      <c r="E89" s="20">
        <v>4</v>
      </c>
      <c r="F89" s="1">
        <f t="shared" si="2030"/>
        <v>0</v>
      </c>
      <c r="O89" s="40"/>
    </row>
    <row r="90" spans="1:15" x14ac:dyDescent="0.25">
      <c r="A90" s="13" t="s">
        <v>39</v>
      </c>
      <c r="B90" s="13"/>
      <c r="C90" s="13"/>
      <c r="D90" s="14"/>
      <c r="E90" s="15"/>
      <c r="F90" s="14">
        <f>SUM(F82:F89)</f>
        <v>0</v>
      </c>
      <c r="G90" s="14"/>
      <c r="H90" s="13"/>
      <c r="O90" s="40"/>
    </row>
    <row r="91" spans="1:15" x14ac:dyDescent="0.25">
      <c r="D91" s="7"/>
      <c r="E91" s="5"/>
      <c r="F91" s="7"/>
      <c r="G91" s="7"/>
      <c r="O91" s="40"/>
    </row>
    <row r="92" spans="1:15" x14ac:dyDescent="0.25">
      <c r="C92" s="1" t="s">
        <v>80</v>
      </c>
      <c r="D92" s="7">
        <v>0</v>
      </c>
      <c r="E92" s="8">
        <v>0.05</v>
      </c>
      <c r="F92" s="7">
        <f t="shared" ref="F92" si="2031">+D92*E92</f>
        <v>0</v>
      </c>
      <c r="G92" s="7"/>
      <c r="H92" s="1" t="s">
        <v>49</v>
      </c>
      <c r="O92" s="40"/>
    </row>
    <row r="93" spans="1:15" x14ac:dyDescent="0.25">
      <c r="D93" s="7"/>
      <c r="E93" s="8"/>
      <c r="F93" s="7"/>
      <c r="G93" s="7"/>
      <c r="O93" s="40"/>
    </row>
    <row r="94" spans="1:15" x14ac:dyDescent="0.25">
      <c r="C94" s="10" t="s">
        <v>9</v>
      </c>
      <c r="D94" s="11" t="s">
        <v>10</v>
      </c>
      <c r="E94" s="11" t="s">
        <v>11</v>
      </c>
      <c r="F94" s="11" t="s">
        <v>12</v>
      </c>
      <c r="G94" s="11"/>
      <c r="O94" s="40"/>
    </row>
    <row r="95" spans="1:15" x14ac:dyDescent="0.25">
      <c r="A95" s="6" t="s">
        <v>15</v>
      </c>
      <c r="B95" s="1" t="s">
        <v>16</v>
      </c>
      <c r="C95" s="1" t="s">
        <v>61</v>
      </c>
      <c r="D95" s="7">
        <v>0</v>
      </c>
      <c r="E95" s="20">
        <v>395</v>
      </c>
      <c r="F95" s="7">
        <f t="shared" ref="F95:F102" si="2032">+D95*E95</f>
        <v>0</v>
      </c>
      <c r="G95" s="7"/>
      <c r="O95" s="40"/>
    </row>
    <row r="96" spans="1:15" x14ac:dyDescent="0.25">
      <c r="A96" s="6" t="s">
        <v>18</v>
      </c>
      <c r="B96" s="1" t="s">
        <v>19</v>
      </c>
      <c r="C96" s="1" t="s">
        <v>61</v>
      </c>
      <c r="D96" s="7">
        <v>0</v>
      </c>
      <c r="E96" s="20">
        <v>290</v>
      </c>
      <c r="F96" s="7">
        <f t="shared" si="2032"/>
        <v>0</v>
      </c>
      <c r="G96" s="7"/>
      <c r="O96" s="40"/>
    </row>
    <row r="97" spans="1:15" x14ac:dyDescent="0.25">
      <c r="A97" s="6" t="s">
        <v>20</v>
      </c>
      <c r="B97" s="1" t="s">
        <v>21</v>
      </c>
      <c r="C97" s="1" t="s">
        <v>61</v>
      </c>
      <c r="D97" s="7">
        <v>0</v>
      </c>
      <c r="E97" s="20">
        <v>214</v>
      </c>
      <c r="F97" s="7">
        <f t="shared" si="2032"/>
        <v>0</v>
      </c>
      <c r="G97" s="7"/>
      <c r="O97" s="40"/>
    </row>
    <row r="98" spans="1:15" x14ac:dyDescent="0.25">
      <c r="A98" s="6" t="s">
        <v>22</v>
      </c>
      <c r="B98" s="1" t="s">
        <v>23</v>
      </c>
      <c r="C98" s="1" t="s">
        <v>61</v>
      </c>
      <c r="D98" s="7">
        <v>0</v>
      </c>
      <c r="E98" s="20">
        <v>140</v>
      </c>
      <c r="F98" s="7">
        <f t="shared" si="2032"/>
        <v>0</v>
      </c>
      <c r="G98" s="7"/>
      <c r="O98" s="40"/>
    </row>
    <row r="99" spans="1:15" x14ac:dyDescent="0.25">
      <c r="A99" s="6" t="s">
        <v>24</v>
      </c>
      <c r="B99" s="1" t="s">
        <v>25</v>
      </c>
      <c r="C99" s="1" t="s">
        <v>61</v>
      </c>
      <c r="D99" s="7">
        <v>0</v>
      </c>
      <c r="E99" s="20">
        <v>72</v>
      </c>
      <c r="F99" s="7">
        <f t="shared" si="2032"/>
        <v>0</v>
      </c>
      <c r="G99" s="7"/>
      <c r="O99" s="40"/>
    </row>
    <row r="100" spans="1:15" x14ac:dyDescent="0.25">
      <c r="C100" s="1" t="s">
        <v>26</v>
      </c>
      <c r="D100" s="7">
        <v>0</v>
      </c>
      <c r="E100" s="20">
        <v>33</v>
      </c>
      <c r="F100" s="7">
        <f t="shared" si="2032"/>
        <v>0</v>
      </c>
      <c r="G100" s="7"/>
      <c r="H100" s="1" t="s">
        <v>27</v>
      </c>
      <c r="O100" s="40"/>
    </row>
    <row r="101" spans="1:15" x14ac:dyDescent="0.25">
      <c r="C101" s="1" t="s">
        <v>28</v>
      </c>
      <c r="D101" s="7">
        <v>0</v>
      </c>
      <c r="E101" s="20">
        <v>17</v>
      </c>
      <c r="F101" s="7">
        <f t="shared" si="2032"/>
        <v>0</v>
      </c>
      <c r="G101" s="7"/>
      <c r="H101" s="1" t="s">
        <v>29</v>
      </c>
      <c r="O101" s="40"/>
    </row>
    <row r="102" spans="1:15" x14ac:dyDescent="0.25">
      <c r="C102" s="1" t="s">
        <v>30</v>
      </c>
      <c r="D102" s="7">
        <v>0</v>
      </c>
      <c r="E102" s="20">
        <v>8</v>
      </c>
      <c r="F102" s="7">
        <f t="shared" si="2032"/>
        <v>0</v>
      </c>
      <c r="G102" s="7"/>
      <c r="O102" s="40"/>
    </row>
    <row r="103" spans="1:15" x14ac:dyDescent="0.25">
      <c r="A103" s="13" t="s">
        <v>39</v>
      </c>
      <c r="B103" s="13"/>
      <c r="C103" s="13"/>
      <c r="D103" s="14"/>
      <c r="E103" s="13"/>
      <c r="F103" s="14">
        <f>SUM(F95:F102)</f>
        <v>0</v>
      </c>
      <c r="G103" s="14"/>
      <c r="H103" s="13"/>
      <c r="O103" s="40"/>
    </row>
    <row r="104" spans="1:15" x14ac:dyDescent="0.25">
      <c r="D104" s="7"/>
      <c r="E104" s="7"/>
      <c r="F104" s="7"/>
      <c r="G104" s="7"/>
      <c r="O104" s="40"/>
    </row>
    <row r="105" spans="1:15" x14ac:dyDescent="0.25">
      <c r="C105" s="10" t="s">
        <v>9</v>
      </c>
      <c r="D105" s="11" t="s">
        <v>10</v>
      </c>
      <c r="E105" s="11" t="s">
        <v>11</v>
      </c>
      <c r="F105" s="11" t="s">
        <v>12</v>
      </c>
      <c r="G105" s="11"/>
      <c r="O105" s="40"/>
    </row>
    <row r="106" spans="1:15" x14ac:dyDescent="0.25">
      <c r="A106" s="6" t="s">
        <v>15</v>
      </c>
      <c r="B106" s="1" t="s">
        <v>16</v>
      </c>
      <c r="C106" s="1" t="s">
        <v>62</v>
      </c>
      <c r="D106" s="7">
        <v>0</v>
      </c>
      <c r="E106" s="20">
        <v>220</v>
      </c>
      <c r="F106" s="7">
        <f t="shared" ref="F106:F113" si="2033">+D106*E106</f>
        <v>0</v>
      </c>
      <c r="G106" s="7"/>
      <c r="O106" s="40"/>
    </row>
    <row r="107" spans="1:15" x14ac:dyDescent="0.25">
      <c r="A107" s="6" t="s">
        <v>18</v>
      </c>
      <c r="B107" s="1" t="s">
        <v>19</v>
      </c>
      <c r="C107" s="1" t="s">
        <v>62</v>
      </c>
      <c r="D107" s="7">
        <v>0</v>
      </c>
      <c r="E107" s="20">
        <v>162</v>
      </c>
      <c r="F107" s="7">
        <f t="shared" si="2033"/>
        <v>0</v>
      </c>
      <c r="G107" s="7"/>
      <c r="O107" s="40"/>
    </row>
    <row r="108" spans="1:15" x14ac:dyDescent="0.25">
      <c r="A108" s="6" t="s">
        <v>20</v>
      </c>
      <c r="B108" s="1" t="s">
        <v>21</v>
      </c>
      <c r="C108" s="1" t="s">
        <v>62</v>
      </c>
      <c r="D108" s="7">
        <v>0</v>
      </c>
      <c r="E108" s="20">
        <v>120</v>
      </c>
      <c r="F108" s="7">
        <f t="shared" si="2033"/>
        <v>0</v>
      </c>
      <c r="G108" s="7"/>
      <c r="O108" s="40"/>
    </row>
    <row r="109" spans="1:15" x14ac:dyDescent="0.25">
      <c r="A109" s="6" t="s">
        <v>22</v>
      </c>
      <c r="B109" s="1" t="s">
        <v>23</v>
      </c>
      <c r="C109" s="1" t="s">
        <v>62</v>
      </c>
      <c r="D109" s="7">
        <v>0</v>
      </c>
      <c r="E109" s="20">
        <v>68</v>
      </c>
      <c r="F109" s="7">
        <f t="shared" si="2033"/>
        <v>0</v>
      </c>
      <c r="G109" s="7"/>
      <c r="O109" s="40"/>
    </row>
    <row r="110" spans="1:15" x14ac:dyDescent="0.25">
      <c r="A110" s="6" t="s">
        <v>24</v>
      </c>
      <c r="B110" s="1" t="s">
        <v>25</v>
      </c>
      <c r="C110" s="1" t="s">
        <v>62</v>
      </c>
      <c r="D110" s="7">
        <v>0</v>
      </c>
      <c r="E110" s="20">
        <v>33</v>
      </c>
      <c r="F110" s="7">
        <f t="shared" si="2033"/>
        <v>0</v>
      </c>
      <c r="G110" s="7"/>
      <c r="O110" s="40"/>
    </row>
    <row r="111" spans="1:15" x14ac:dyDescent="0.25">
      <c r="C111" s="1" t="s">
        <v>26</v>
      </c>
      <c r="D111" s="7">
        <v>0</v>
      </c>
      <c r="E111" s="20">
        <v>16</v>
      </c>
      <c r="F111" s="7">
        <f t="shared" si="2033"/>
        <v>0</v>
      </c>
      <c r="G111" s="7"/>
      <c r="H111" s="1" t="s">
        <v>27</v>
      </c>
      <c r="O111" s="40"/>
    </row>
    <row r="112" spans="1:15" x14ac:dyDescent="0.25">
      <c r="C112" s="1" t="s">
        <v>28</v>
      </c>
      <c r="D112" s="7">
        <v>0</v>
      </c>
      <c r="E112" s="20">
        <v>11</v>
      </c>
      <c r="F112" s="7">
        <f t="shared" si="2033"/>
        <v>0</v>
      </c>
      <c r="G112" s="7"/>
      <c r="H112" s="1" t="s">
        <v>29</v>
      </c>
      <c r="O112" s="40"/>
    </row>
    <row r="113" spans="1:15" x14ac:dyDescent="0.25">
      <c r="C113" s="1" t="s">
        <v>30</v>
      </c>
      <c r="D113" s="7">
        <v>0</v>
      </c>
      <c r="E113" s="20">
        <v>5</v>
      </c>
      <c r="F113" s="7">
        <f t="shared" si="2033"/>
        <v>0</v>
      </c>
      <c r="G113" s="7"/>
      <c r="O113" s="40"/>
    </row>
    <row r="114" spans="1:15" x14ac:dyDescent="0.25">
      <c r="A114" s="13" t="s">
        <v>39</v>
      </c>
      <c r="B114" s="13"/>
      <c r="C114" s="13"/>
      <c r="D114" s="14"/>
      <c r="E114" s="14"/>
      <c r="F114" s="14">
        <f>SUM(F106:F113)</f>
        <v>0</v>
      </c>
      <c r="G114" s="14"/>
      <c r="H114" s="13"/>
      <c r="O114" s="40"/>
    </row>
    <row r="115" spans="1:15" x14ac:dyDescent="0.25">
      <c r="D115" s="7"/>
      <c r="E115" s="7"/>
      <c r="F115" s="7"/>
      <c r="G115" s="7"/>
      <c r="O115" s="40"/>
    </row>
    <row r="116" spans="1:15" x14ac:dyDescent="0.25">
      <c r="C116" s="10" t="s">
        <v>9</v>
      </c>
      <c r="D116" s="11" t="s">
        <v>10</v>
      </c>
      <c r="E116" s="11" t="s">
        <v>11</v>
      </c>
      <c r="F116" s="11" t="s">
        <v>12</v>
      </c>
      <c r="G116" s="11"/>
      <c r="O116" s="40"/>
    </row>
    <row r="117" spans="1:15" x14ac:dyDescent="0.25">
      <c r="A117" s="6" t="s">
        <v>15</v>
      </c>
      <c r="B117" s="1" t="s">
        <v>16</v>
      </c>
      <c r="C117" s="1" t="s">
        <v>63</v>
      </c>
      <c r="D117" s="7">
        <v>0</v>
      </c>
      <c r="E117" s="20">
        <v>382</v>
      </c>
      <c r="F117" s="7">
        <f t="shared" ref="F117:F130" si="2034">+D117*E117</f>
        <v>0</v>
      </c>
      <c r="G117" s="7"/>
      <c r="O117" s="40"/>
    </row>
    <row r="118" spans="1:15" x14ac:dyDescent="0.25">
      <c r="A118" s="6" t="s">
        <v>18</v>
      </c>
      <c r="B118" s="1" t="s">
        <v>19</v>
      </c>
      <c r="C118" s="1" t="s">
        <v>63</v>
      </c>
      <c r="D118" s="7">
        <v>0</v>
      </c>
      <c r="E118" s="20">
        <v>290</v>
      </c>
      <c r="F118" s="7">
        <f t="shared" si="2034"/>
        <v>0</v>
      </c>
      <c r="G118" s="7"/>
      <c r="O118" s="40"/>
    </row>
    <row r="119" spans="1:15" x14ac:dyDescent="0.25">
      <c r="A119" s="6" t="s">
        <v>20</v>
      </c>
      <c r="B119" s="1" t="s">
        <v>21</v>
      </c>
      <c r="C119" s="1" t="s">
        <v>63</v>
      </c>
      <c r="D119" s="7">
        <v>0</v>
      </c>
      <c r="E119" s="20">
        <v>220</v>
      </c>
      <c r="F119" s="7">
        <f t="shared" si="2034"/>
        <v>0</v>
      </c>
      <c r="G119" s="7"/>
      <c r="O119" s="40"/>
    </row>
    <row r="120" spans="1:15" x14ac:dyDescent="0.25">
      <c r="A120" s="6" t="s">
        <v>22</v>
      </c>
      <c r="B120" s="1" t="s">
        <v>23</v>
      </c>
      <c r="C120" s="1" t="s">
        <v>63</v>
      </c>
      <c r="D120" s="7">
        <v>0</v>
      </c>
      <c r="E120" s="20">
        <v>142</v>
      </c>
      <c r="F120" s="7">
        <f t="shared" si="2034"/>
        <v>0</v>
      </c>
      <c r="G120" s="7"/>
      <c r="O120" s="40"/>
    </row>
    <row r="121" spans="1:15" x14ac:dyDescent="0.25">
      <c r="A121" s="6" t="s">
        <v>24</v>
      </c>
      <c r="B121" s="1" t="s">
        <v>25</v>
      </c>
      <c r="C121" s="1" t="s">
        <v>63</v>
      </c>
      <c r="D121" s="7">
        <v>0</v>
      </c>
      <c r="E121" s="20">
        <v>94</v>
      </c>
      <c r="F121" s="7">
        <f t="shared" si="2034"/>
        <v>0</v>
      </c>
      <c r="G121" s="7"/>
      <c r="O121" s="40"/>
    </row>
    <row r="122" spans="1:15" x14ac:dyDescent="0.25">
      <c r="C122" s="1" t="s">
        <v>64</v>
      </c>
      <c r="D122" s="7">
        <v>0</v>
      </c>
      <c r="E122" s="20">
        <v>68</v>
      </c>
      <c r="F122" s="7">
        <f t="shared" si="2034"/>
        <v>0</v>
      </c>
      <c r="G122" s="7"/>
      <c r="H122" s="1" t="s">
        <v>65</v>
      </c>
      <c r="O122" s="40"/>
    </row>
    <row r="123" spans="1:15" x14ac:dyDescent="0.25">
      <c r="C123" s="1" t="s">
        <v>66</v>
      </c>
      <c r="D123" s="7">
        <v>0</v>
      </c>
      <c r="E123" s="20">
        <v>68</v>
      </c>
      <c r="F123" s="7">
        <f t="shared" si="2034"/>
        <v>0</v>
      </c>
      <c r="G123" s="7"/>
      <c r="H123" s="1" t="s">
        <v>65</v>
      </c>
      <c r="O123" s="40"/>
    </row>
    <row r="124" spans="1:15" x14ac:dyDescent="0.25">
      <c r="C124" s="1" t="s">
        <v>67</v>
      </c>
      <c r="D124" s="7">
        <v>0</v>
      </c>
      <c r="E124" s="20">
        <v>68</v>
      </c>
      <c r="F124" s="7">
        <f t="shared" si="2034"/>
        <v>0</v>
      </c>
      <c r="G124" s="7"/>
      <c r="H124" s="1" t="s">
        <v>65</v>
      </c>
      <c r="O124" s="40"/>
    </row>
    <row r="125" spans="1:15" x14ac:dyDescent="0.25">
      <c r="C125" s="1" t="s">
        <v>68</v>
      </c>
      <c r="D125" s="7">
        <v>0</v>
      </c>
      <c r="E125" s="20">
        <v>68</v>
      </c>
      <c r="F125" s="7">
        <f t="shared" si="2034"/>
        <v>0</v>
      </c>
      <c r="G125" s="7"/>
      <c r="H125" s="1" t="s">
        <v>65</v>
      </c>
      <c r="O125" s="40"/>
    </row>
    <row r="126" spans="1:15" x14ac:dyDescent="0.25">
      <c r="C126" s="1" t="s">
        <v>69</v>
      </c>
      <c r="D126" s="7">
        <v>0</v>
      </c>
      <c r="E126" s="20">
        <v>68</v>
      </c>
      <c r="F126" s="7">
        <f t="shared" si="2034"/>
        <v>0</v>
      </c>
      <c r="G126" s="7"/>
      <c r="H126" s="1" t="s">
        <v>65</v>
      </c>
      <c r="O126" s="40"/>
    </row>
    <row r="127" spans="1:15" x14ac:dyDescent="0.25">
      <c r="C127" s="1" t="s">
        <v>70</v>
      </c>
      <c r="D127" s="7">
        <v>0</v>
      </c>
      <c r="E127" s="20">
        <v>68</v>
      </c>
      <c r="F127" s="7">
        <f t="shared" si="2034"/>
        <v>0</v>
      </c>
      <c r="G127" s="7"/>
      <c r="H127" s="1" t="s">
        <v>65</v>
      </c>
      <c r="O127" s="40"/>
    </row>
    <row r="128" spans="1:15" x14ac:dyDescent="0.25">
      <c r="C128" s="1" t="s">
        <v>26</v>
      </c>
      <c r="D128" s="7">
        <v>0</v>
      </c>
      <c r="E128" s="20">
        <v>47</v>
      </c>
      <c r="F128" s="7">
        <f t="shared" si="2034"/>
        <v>0</v>
      </c>
      <c r="G128" s="7"/>
      <c r="H128" s="1" t="s">
        <v>27</v>
      </c>
      <c r="O128" s="40"/>
    </row>
    <row r="129" spans="1:15" x14ac:dyDescent="0.25">
      <c r="C129" s="1" t="s">
        <v>28</v>
      </c>
      <c r="D129" s="7">
        <v>0</v>
      </c>
      <c r="E129" s="20">
        <v>25</v>
      </c>
      <c r="F129" s="7">
        <f t="shared" si="2034"/>
        <v>0</v>
      </c>
      <c r="G129" s="7"/>
      <c r="H129" s="1" t="s">
        <v>29</v>
      </c>
      <c r="O129" s="40"/>
    </row>
    <row r="130" spans="1:15" x14ac:dyDescent="0.25">
      <c r="C130" s="1" t="s">
        <v>30</v>
      </c>
      <c r="D130" s="7">
        <v>0</v>
      </c>
      <c r="E130" s="20">
        <v>10</v>
      </c>
      <c r="F130" s="7">
        <f t="shared" si="2034"/>
        <v>0</v>
      </c>
      <c r="G130" s="7"/>
      <c r="O130" s="40"/>
    </row>
    <row r="131" spans="1:15" x14ac:dyDescent="0.25">
      <c r="A131" s="1" t="s">
        <v>39</v>
      </c>
      <c r="D131" s="7"/>
      <c r="E131" s="7"/>
      <c r="F131" s="14">
        <f>SUM(F117:F130)</f>
        <v>0</v>
      </c>
      <c r="G131" s="14"/>
    </row>
    <row r="132" spans="1:15" x14ac:dyDescent="0.25">
      <c r="D132" s="7"/>
      <c r="E132" s="7"/>
      <c r="F132" s="7"/>
      <c r="G132" s="7"/>
    </row>
    <row r="133" spans="1:15" ht="16.5" x14ac:dyDescent="0.3">
      <c r="A133" s="16" t="s">
        <v>71</v>
      </c>
      <c r="B133" s="17"/>
      <c r="C133" s="17"/>
      <c r="D133" s="18"/>
      <c r="E133" s="18"/>
      <c r="F133" s="19">
        <f>+F24+F35+F54+F103+F114+F131+F79+F65+F46+F90</f>
        <v>0</v>
      </c>
      <c r="G133" s="19"/>
    </row>
    <row r="134" spans="1:15" ht="16.5" x14ac:dyDescent="0.3">
      <c r="A134" s="16" t="s">
        <v>73</v>
      </c>
      <c r="B134" s="17"/>
      <c r="C134" s="17"/>
      <c r="D134" s="17"/>
      <c r="E134" s="17"/>
      <c r="F134" s="19">
        <f>SUM(F67,F92,F26,F27,F48)</f>
        <v>0</v>
      </c>
      <c r="G134" s="19"/>
    </row>
    <row r="135" spans="1:15" x14ac:dyDescent="0.25">
      <c r="D135" s="7"/>
      <c r="E135" s="5"/>
      <c r="F135" s="7"/>
      <c r="G135" s="7"/>
    </row>
    <row r="136" spans="1:15" x14ac:dyDescent="0.25">
      <c r="D136" s="7"/>
      <c r="E136" s="5"/>
      <c r="F136" s="7"/>
      <c r="G136" s="7"/>
    </row>
    <row r="137" spans="1:15" x14ac:dyDescent="0.25">
      <c r="D137" s="7"/>
      <c r="E137" s="7"/>
      <c r="F137" s="7"/>
      <c r="G137" s="7"/>
    </row>
    <row r="138" spans="1:15" x14ac:dyDescent="0.25">
      <c r="A138" s="39" t="s">
        <v>74</v>
      </c>
      <c r="B138" s="39"/>
      <c r="C138" s="39"/>
    </row>
    <row r="139" spans="1:15" x14ac:dyDescent="0.25">
      <c r="D139" s="5"/>
      <c r="E139" s="5"/>
      <c r="F139" s="5"/>
      <c r="G139" s="5"/>
    </row>
    <row r="140" spans="1:15" x14ac:dyDescent="0.25">
      <c r="D140" s="7"/>
      <c r="E140" s="7"/>
      <c r="F140" s="7"/>
      <c r="G140" s="7"/>
    </row>
    <row r="141" spans="1:15" x14ac:dyDescent="0.25">
      <c r="D141" s="7"/>
      <c r="E141" s="7"/>
      <c r="F141" s="7"/>
      <c r="G141" s="7"/>
    </row>
    <row r="142" spans="1:15" x14ac:dyDescent="0.25">
      <c r="D142" s="7"/>
      <c r="E142" s="5"/>
      <c r="F142" s="7"/>
      <c r="G142" s="7"/>
    </row>
    <row r="143" spans="1:15" x14ac:dyDescent="0.25">
      <c r="D143" s="7"/>
      <c r="E143" s="5"/>
      <c r="F143" s="7"/>
      <c r="G143" s="7"/>
    </row>
    <row r="144" spans="1:15" x14ac:dyDescent="0.25">
      <c r="D144" s="7"/>
      <c r="E144" s="5"/>
      <c r="F144" s="7"/>
      <c r="G144" s="7"/>
    </row>
    <row r="145" spans="4:7" x14ac:dyDescent="0.25">
      <c r="D145" s="7"/>
      <c r="E145" s="5"/>
      <c r="F145" s="7"/>
      <c r="G145" s="7"/>
    </row>
    <row r="146" spans="4:7" x14ac:dyDescent="0.25">
      <c r="D146" s="7"/>
      <c r="E146" s="7"/>
      <c r="F146" s="7"/>
      <c r="G146" s="7"/>
    </row>
    <row r="148" spans="4:7" x14ac:dyDescent="0.25">
      <c r="F148" s="7"/>
      <c r="G148" s="7"/>
    </row>
    <row r="149" spans="4:7" x14ac:dyDescent="0.25">
      <c r="F149" s="7"/>
      <c r="G149" s="7"/>
    </row>
    <row r="150" spans="4:7" x14ac:dyDescent="0.25">
      <c r="F150" s="7"/>
      <c r="G150" s="7"/>
    </row>
    <row r="152" spans="4:7" x14ac:dyDescent="0.25">
      <c r="F152" s="7"/>
      <c r="G152" s="7"/>
    </row>
  </sheetData>
  <mergeCells count="1">
    <mergeCell ref="A138:C13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B082C1EFCF4D46B316EB2B034C14F3" ma:contentTypeVersion="13" ma:contentTypeDescription="Opret et nyt dokument." ma:contentTypeScope="" ma:versionID="5ad138d57d3e5f9c42c68f5c542e639d">
  <xsd:schema xmlns:xsd="http://www.w3.org/2001/XMLSchema" xmlns:xs="http://www.w3.org/2001/XMLSchema" xmlns:p="http://schemas.microsoft.com/office/2006/metadata/properties" xmlns:ns2="1a88adab-a546-4adf-b5d1-74c59bb30c81" xmlns:ns3="b1b3962a-c7b8-462f-8940-bec1b890f154" targetNamespace="http://schemas.microsoft.com/office/2006/metadata/properties" ma:root="true" ma:fieldsID="4452f03f0d4b60ce72838e4c97bdfa88" ns2:_="" ns3:_="">
    <xsd:import namespace="1a88adab-a546-4adf-b5d1-74c59bb30c81"/>
    <xsd:import namespace="b1b3962a-c7b8-462f-8940-bec1b890f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adab-a546-4adf-b5d1-74c59bb3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3962a-c7b8-462f-8940-bec1b890f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096AD-9703-4B39-AD68-9E68F852F547}"/>
</file>

<file path=customXml/itemProps2.xml><?xml version="1.0" encoding="utf-8"?>
<ds:datastoreItem xmlns:ds="http://schemas.openxmlformats.org/officeDocument/2006/customXml" ds:itemID="{8E4EB613-B16A-42DF-BEF9-AE032A595BFF}">
  <ds:schemaRefs>
    <ds:schemaRef ds:uri="http://www.w3.org/XML/1998/namespace"/>
    <ds:schemaRef ds:uri="http://schemas.openxmlformats.org/package/2006/metadata/core-properties"/>
    <ds:schemaRef ds:uri="http://purl.org/dc/elements/1.1/"/>
    <ds:schemaRef ds:uri="1a88adab-a546-4adf-b5d1-74c59bb30c81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b1b3962a-c7b8-462f-8940-bec1b890f154"/>
  </ds:schemaRefs>
</ds:datastoreItem>
</file>

<file path=customXml/itemProps3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Søren Reinewald</cp:lastModifiedBy>
  <cp:revision/>
  <dcterms:created xsi:type="dcterms:W3CDTF">2018-03-08T12:02:58Z</dcterms:created>
  <dcterms:modified xsi:type="dcterms:W3CDTF">2021-11-15T15:33:42Z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0x0101005FB082C1EFCF4D46B316EB2B034C14F3</vt:lpwstr>
  </property>
</Properties>
</file>